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2024\학교도서관운영위원회\도서구입 목록\"/>
    </mc:Choice>
  </mc:AlternateContent>
  <x:bookViews>
    <x:workbookView xWindow="0" yWindow="0" windowWidth="28545" windowHeight="10830" tabRatio="500"/>
  </x:bookViews>
  <x:sheets>
    <x:sheet name="2024-3" sheetId="1" r:id="rId4"/>
    <x:sheet name="대체도서목록" sheetId="2" r:id="rId5"/>
  </x:sheets>
  <x:definedNames>
    <x:definedName name="_xlnm._FilterDatabase" localSheetId="0" hidden="1">'2024-3'!$A$4:$J$4</x:definedName>
    <x:definedName name="_xlnm._FilterDatabase" hidden="1">#REF!</x:definedName>
    <x:definedName name="_xlnm._FilterDatabase" hidden="1">#REF!</x:definedName>
    <x:definedName name="_xlnm._FilterDatabase" localSheetId="1" hidden="1">대체도서목록!$A$4:$J$4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<x:sst xmlns:r="http://schemas.openxmlformats.org/officeDocument/2006/relationships" xmlns:c="http://schemas.openxmlformats.org/drawingml/2006/chart" xmlns:x="http://schemas.openxmlformats.org/spreadsheetml/2006/main" count="1596" uniqueCount="902">
  <x:si>
    <x:t>반려견을 위한 식재료 바이블</x:t>
  </x:si>
  <x:si>
    <x:t>신뢰는 어떻게 사기가 되는가</x:t>
  </x:si>
  <x:si>
    <x:t>임상영양사는 이렇게 일한다</x:t>
  </x:si>
  <x:si>
    <x:t>국어 한 권 : 중1 비문학</x:t>
  </x:si>
  <x:si>
    <x:t>고마워요를 알고 싶어서</x:t>
  </x:si>
  <x:si>
    <x:t>조곤조곤 생태정의 이야기</x:t>
  </x:si>
  <x:si>
    <x:t>Rawley Silver</x:t>
  </x:si>
  <x:si>
    <x:t xml:space="preserve">토리는 오늘도 놀고 싶어 </x:t>
  </x:si>
  <x:si>
    <x:t>알렉산드라 미지엘린스카</x:t>
  </x:si>
  <x:si>
    <x:t>맨날 사먹을 순 없잖아</x:t>
  </x:si>
  <x:si>
    <x:t>스마트폰을 들고 사는 너에게</x:t>
  </x:si>
  <x:si>
    <x:t>The Bad Guys #1</x:t>
  </x:si>
  <x:si>
    <x:t>내일 또 만나, 깃대종</x:t>
  </x:si>
  <x:si>
    <x:t>얼음 속의 엄마를 떠나보내다</x:t>
  </x:si>
  <x:si>
    <x:t>현대 축구 전술 바이블</x:t>
  </x:si>
  <x:si>
    <x:t>AK(에이케이)커뮤니케이션즈</x:t>
  </x:si>
  <x:si>
    <x:t xml:space="preserve">기네스 세계 기록 2025 </x:t>
  </x:si>
  <x:si>
    <x:t>DK 전쟁사 편집위원회</x:t>
  </x:si>
  <x:si>
    <x:t>The Bad Guys #12</x:t>
  </x:si>
  <x:si>
    <x:t>The Bad Guys #14</x:t>
  </x:si>
  <x:si>
    <x:t>생기부 고전 필독서 30 경제 편</x:t>
  </x:si>
  <x:si>
    <x:t>청소년 마약에 관한 모든 질문</x:t>
  </x:si>
  <x:si>
    <x:t>The Bad Guys #18</x:t>
  </x:si>
  <x:si>
    <x:t>학생 주도성을 돕는 프로젝트 수업</x:t>
  </x:si>
  <x:si>
    <x:t>The Bad Guys #13</x:t>
  </x:si>
  <x:si>
    <x:t>해골인데 은퇴해도 되겠습니까?</x:t>
  </x:si>
  <x:si>
    <x:t>내 맘에 드는 내가 되고 싶어</x:t>
  </x:si>
  <x:si>
    <x:t>우리는 왜 성공할수록 불안해할까</x:t>
  </x:si>
  <x:si>
    <x:t>조이스티치의 갖고 싶은 프랑스 자수</x:t>
  </x:si>
  <x:si>
    <x:t>Future Publishing</x:t>
  </x:si>
  <x:si>
    <x:t>축구의 시대 - 정몽규 축구 30년</x:t>
  </x:si>
  <x:si>
    <x:t>The Bad Guys #11</x:t>
  </x:si>
  <x:si>
    <x:t>인간 의자 - 에도가와 란포 단편선</x:t>
  </x:si>
  <x:si>
    <x:t>The Bad Guys #19</x:t>
  </x:si>
  <x:si>
    <x:t>빛빛빛 1~4 세트 - 전4권</x:t>
  </x:si>
  <x:si>
    <x:t>인플루언서 소녀에게 으스스한 은총을</x:t>
  </x:si>
  <x:si>
    <x:t>10·29 이태원참사 작가기록단</x:t>
  </x:si>
  <x:si>
    <x:t xml:space="preserve">도시인들을 위한 비둘기 소개서 </x:t>
  </x:si>
  <x:si>
    <x:t>Bird &amp; Squirrel #3</x:t>
  </x:si>
  <x:si>
    <x:t>Bird &amp; Squirrel #5</x:t>
  </x:si>
  <x:si>
    <x:t>예술 너머 수학 세트 (전4권)</x:t>
  </x:si>
  <x:si>
    <x:t>Bird &amp; Squirrel #1</x:t>
  </x:si>
  <x:si>
    <x:t>Bird &amp; Squirrel #6</x:t>
  </x:si>
  <x:si>
    <x:t>Bird &amp; Squirrel #7</x:t>
  </x:si>
  <x:si>
    <x:t>The Bad Guys #15</x:t>
  </x:si>
  <x:si>
    <x:t xml:space="preserve">who? special 아이브 </x:t>
  </x:si>
  <x:si>
    <x:t xml:space="preserve">좀비 영화 속 생명과학 빼먹기 </x:t>
  </x:si>
  <x:si>
    <x:t xml:space="preserve">세계지리를 보다 세트 - 전3권 </x:t>
  </x:si>
  <x:si>
    <x:t>2024 학년도 3차 도서구입 목록</x:t>
  </x:si>
  <x:si>
    <x:t>who? special 김민재</x:t>
  </x:si>
  <x:si>
    <x:t>Bird &amp; Squirrel #2</x:t>
  </x:si>
  <x:si>
    <x:t>천문학자들이 코딩하느라 바쁘다고?</x:t>
  </x:si>
  <x:si>
    <x:t>Bird &amp; Squirrel #4</x:t>
  </x:si>
  <x:si>
    <x:t>내 관상은 내가 본다 - 관상편</x:t>
  </x:si>
  <x:si>
    <x:t xml:space="preserve">The Champion 2024-2025 : 유럽축구 가이드북 </x:t>
  </x:si>
  <x:si>
    <x:t>개념기반교육과정 2022 개정교육과정 평가, AI로 날개를 달다</x:t>
  </x:si>
  <x:si>
    <x:t>건투를 빌어요 - 체육 선생님이 들려주는 스포츠 영화 이야기</x:t>
  </x:si>
  <x:si>
    <x:t>북멘토</x:t>
  </x:si>
  <x:si>
    <x:t>김성호</x:t>
  </x:si>
  <x:si>
    <x:t>콤마</x:t>
  </x:si>
  <x:si>
    <x:t>따비</x:t>
  </x:si>
  <x:si>
    <x:t>최정아</x:t>
  </x:si>
  <x:si>
    <x:t>정다현</x:t>
  </x:si>
  <x:si>
    <x:t>라임</x:t>
  </x:si>
  <x:si>
    <x:t>김희준</x:t>
  </x:si>
  <x:si>
    <x:t>정일화</x:t>
  </x:si>
  <x:si>
    <x:t>박석재</x:t>
  </x:si>
  <x:si>
    <x:t>강경수</x:t>
  </x:si>
  <x:si>
    <x:t>민음사</x:t>
  </x:si>
  <x:si>
    <x:t>라마</x:t>
  </x:si>
  <x:si>
    <x:t>이재성</x:t>
  </x:si>
  <x:si>
    <x:t>이길재</x:t>
  </x:si>
  <x:si>
    <x:t>조경규</x:t>
  </x:si>
  <x:si>
    <x:t>양철북</x:t>
  </x:si>
  <x:si>
    <x:t>이향안</x:t>
  </x:si>
  <x:si>
    <x:t>풀빛</x:t>
  </x:si>
  <x:si>
    <x:t>김은중</x:t>
  </x:si>
  <x:si>
    <x:t>예술</x:t>
  </x:si>
  <x:si>
    <x:t>보누스</x:t>
  </x:si>
  <x:si>
    <x:t>리스컴</x:t>
  </x:si>
  <x:si>
    <x:t>전민희</x:t>
  </x:si>
  <x:si>
    <x:t>이현옥</x:t>
  </x:si>
  <x:si>
    <x:t>2024 학년도 대체도서목록</x:t>
  </x:si>
  <x:si>
    <x:t>The Bad Guys #3</x:t>
  </x:si>
  <x:si>
    <x:t>우리 그런 말 안 써요</x:t>
  </x:si>
  <x:si>
    <x:t>Team. StoryG</x:t>
  </x:si>
  <x:si>
    <x:t>DK 지도로 보는 세계사</x:t>
  </x:si>
  <x:si>
    <x:t>사단법인 한국괴물관리협회</x:t>
  </x:si>
  <x:si>
    <x:t>설민석의 한국사 대모험 30</x:t>
  </x:si>
  <x:si>
    <x:t>세상을 보는 눈, 뉴스툰 1</x:t>
  </x:si>
  <x:si>
    <x:t>나도 간호사가 되어 볼까?</x:t>
  </x:si>
  <x:si>
    <x:t>스크린 너머의 공간 이야기</x:t>
  </x:si>
  <x:si>
    <x:t>역병, 전쟁, 위기의 세계사</x:t>
  </x:si>
  <x:si>
    <x:t>많은 사람들이 바다로 가</x:t>
  </x:si>
  <x:si>
    <x:t>DK 지도로 보는 전쟁사</x:t>
  </x:si>
  <x:si>
    <x:t>생물다양성 쫌 아는 10대</x:t>
  </x:si>
  <x:si>
    <x:t>방언 - 겨레의 작은 역사</x:t>
  </x:si>
  <x:si>
    <x:t>캐릭터 패션 디자인 도감</x:t>
  </x:si>
  <x:si>
    <x:t>손으로 보는 나의 세계</x:t>
  </x:si>
  <x:si>
    <x:t>선으로 그리는 기호영문법</x:t>
  </x:si>
  <x:si>
    <x:t>서랍에 저녁을 넣어 두었다</x:t>
  </x:si>
  <x:si>
    <x:t>DK 세계사 편집위원회</x:t>
  </x:si>
  <x:si>
    <x:t>아뉴수야 친세이미-투란</x:t>
  </x:si>
  <x:si>
    <x:t xml:space="preserve">불량한 자전거 여행 4 </x:t>
  </x:si>
  <x:si>
    <x:t>밥벌이는 왜 고단한가?</x:t>
  </x:si>
  <x:si>
    <x:t>정정당당 무당벌레 올림픽</x:t>
  </x:si>
  <x:si>
    <x:t>룬의 아이들 - 블러디드 6</x:t>
  </x:si>
  <x:si>
    <x:t>젊치인을 키우고 있습니다</x:t>
  </x:si>
  <x:si>
    <x:t xml:space="preserve">청소년을 위한 쇄미록 </x:t>
  </x:si>
  <x:si>
    <x:t>김명철</x:t>
  </x:si>
  <x:si>
    <x:t>복고맨</x:t>
  </x:si>
  <x:si>
    <x:t>사계절</x:t>
  </x:si>
  <x:si>
    <x:t>상수리</x:t>
  </x:si>
  <x:si>
    <x:t>두레</x:t>
  </x:si>
  <x:si>
    <x:t>김미성</x:t>
  </x:si>
  <x:si>
    <x:t>강지영</x:t>
  </x:si>
  <x:si>
    <x:t>책숲</x:t>
  </x:si>
  <x:si>
    <x:t>송영주</x:t>
  </x:si>
  <x:si>
    <x:t>채사장</x:t>
  </x:si>
  <x:si>
    <x:t>슬래쉬</x:t>
  </x:si>
  <x:si>
    <x:t>그림씨</x:t>
  </x:si>
  <x:si>
    <x:t>이지북</x:t>
  </x:si>
  <x:si>
    <x:t>한강</x:t>
  </x:si>
  <x:si>
    <x:t>김혜정</x:t>
  </x:si>
  <x:si>
    <x:t>북스힐</x:t>
  </x:si>
  <x:si>
    <x:t>만물상</x:t>
  </x:si>
  <x:si>
    <x:t>권영희</x:t>
  </x:si>
  <x:si>
    <x:t>이민규</x:t>
  </x:si>
  <x:si>
    <x:t>책폴</x:t>
  </x:si>
  <x:si>
    <x:t>가디어</x:t>
  </x:si>
  <x:si>
    <x:t>뇌</x:t>
  </x:si>
  <x:si>
    <x:t>지노</x:t>
  </x:si>
  <x:si>
    <x:t>조합이 즐겁다! 코바늘 뜨개질의 패치워크 크로셰</x:t>
  </x:si>
  <x:si>
    <x:t>박시백의 일제강점사 35년 박스 세트 - 전7권</x:t>
  </x:si>
  <x:si>
    <x:t xml:space="preserve">입체 프랑스자수 롤롤의 바느질 파티 마이홈 </x:t>
  </x:si>
  <x:si>
    <x:t>인포그래픽으로 만나는 신비로운 인체 Body</x:t>
  </x:si>
  <x:si>
    <x:t>SW를 세상에 알리는 소프트웨어비즈니스전문가</x:t>
  </x:si>
  <x:si>
    <x:t>스트레이 키즈 베스트 피아노 연주곡집 (스프링)</x:t>
  </x:si>
  <x:si>
    <x:t>해리 포터 영화 속 마법 생명체 팝업 가이드</x:t>
  </x:si>
  <x:si>
    <x:t>엉망진창 우리 집에 꼬질이 요괴가 나타났다!</x:t>
  </x:si>
  <x:si>
    <x:t>세상을 바꾸는 보이지 않는 손 국회의원보좌관</x:t>
  </x:si>
  <x:si>
    <x:t>교양 꿀꺽 : 주식과 투자로 어떻게 돈을 불릴까?</x:t>
  </x:si>
  <x:si>
    <x:t>한 번 읽으면 절대 잊을 수 없는 지리 교과서</x:t>
  </x:si>
  <x:si>
    <x:t>우리는 서로의 얼굴을 오래 보았다</x:t>
  </x:si>
  <x:si>
    <x:t>The Bad Guys #4</x:t>
  </x:si>
  <x:si>
    <x:t>우리를 먹여 살리는 세계</x:t>
  </x:si>
  <x:si>
    <x:t>이 책 한권이면 나도 사장</x:t>
  </x:si>
  <x:si>
    <x:t>세상에서 가장 짧은 전쟁사</x:t>
  </x:si>
  <x:si>
    <x:t>The Bad Guys #5</x:t>
  </x:si>
  <x:si>
    <x:t>미래를 향한 도전, 스타트업</x:t>
  </x:si>
  <x:si>
    <x:t>바나나가 더 일찍 오려면</x:t>
  </x:si>
  <x:si>
    <x:t>내 마음을 보여드릴게요</x:t>
  </x:si>
  <x:si>
    <x:t>The Bad Guys #9</x:t>
  </x:si>
  <x:si>
    <x:t>The Bad Guys #8</x:t>
  </x:si>
  <x:si>
    <x:t>선생님, 무슨 책 읽어요?</x:t>
  </x:si>
  <x:si>
    <x:t>The Bad Guys #2</x:t>
  </x:si>
  <x:si>
    <x:t>그림 속 우울과 공격성</x:t>
  </x:si>
  <x:si>
    <x:t>리베카 E. F. 버론</x:t>
  </x:si>
  <x:si>
    <x:t>우리는 왜 잠을 자야 할까</x:t>
  </x:si>
  <x:si>
    <x:t>이별하는 방법을 가르쳐줘</x:t>
  </x:si>
  <x:si>
    <x:t xml:space="preserve">요즘 문창과 어때요? </x:t>
  </x:si>
  <x:si>
    <x:t>10대를 위한 종의 기원</x:t>
  </x:si>
  <x:si>
    <x:t xml:space="preserve">나 없는 단톡방 1~3 </x:t>
  </x:si>
  <x:si>
    <x:t>돌이킬 수 없는 유혹, 중독</x:t>
  </x:si>
  <x:si>
    <x:t>어른의 행복은 조용하다</x:t>
  </x:si>
  <x:si>
    <x:t>아나운서, 오늘을 전합니다</x:t>
  </x:si>
  <x:si>
    <x:t xml:space="preserve">세계의 랜드마크와 도시 </x:t>
  </x:si>
  <x:si>
    <x:t>히구치 유미코의 연결 자수</x:t>
  </x:si>
  <x:si>
    <x:t>이과형</x:t>
  </x:si>
  <x:si>
    <x:t>박시백</x:t>
  </x:si>
  <x:si>
    <x:t>권창섭</x:t>
  </x:si>
  <x:si>
    <x:t>박애진</x:t>
  </x:si>
  <x:si>
    <x:t>돌배게</x:t>
  </x:si>
  <x:si>
    <x:t>소우주</x:t>
  </x:si>
  <x:si>
    <x:t>더블북</x:t>
  </x:si>
  <x:si>
    <x:t>탐</x:t>
  </x:si>
  <x:si>
    <x:t>윤상은</x:t>
  </x:si>
  <x:si>
    <x:t>비아북</x:t>
  </x:si>
  <x:si>
    <x:t>유꽁사</x:t>
  </x:si>
  <x:si>
    <x:t>비가</x:t>
  </x:si>
  <x:si>
    <x:t>톄제</x:t>
  </x:si>
  <x:si>
    <x:t>나무</x:t>
  </x:si>
  <x:si>
    <x:t>수진</x:t>
  </x:si>
  <x:si>
    <x:t>나유진</x:t>
  </x:si>
  <x:si>
    <x:t>출판사</x:t>
  </x:si>
  <x:si>
    <x:t>지나영</x:t>
  </x:si>
  <x:si>
    <x:t>김백신</x:t>
  </x:si>
  <x:si>
    <x:t>김현벽</x:t>
  </x:si>
  <x:si>
    <x:t>RHK</x:t>
  </x:si>
  <x:si>
    <x:t>성안당</x:t>
  </x:si>
  <x:si>
    <x:t>정진호</x:t>
  </x:si>
  <x:si>
    <x:t>순번</x:t>
  </x:si>
  <x:si>
    <x:t>조약돌</x:t>
  </x:si>
  <x:si>
    <x:t>그림책</x:t>
  </x:si>
  <x:si>
    <x:t>김하연</x:t>
  </x:si>
  <x:si>
    <x:t>천선란</x:t>
  </x:si>
  <x:si>
    <x:t>민경효</x:t>
  </x:si>
  <x:si>
    <x:t>박미연</x:t>
  </x:si>
  <x:si>
    <x:t>부키</x:t>
  </x:si>
  <x:si>
    <x:t>이지은</x:t>
  </x:si>
  <x:si>
    <x:t>추공</x:t>
  </x:si>
  <x:si>
    <x:t>호우야</x:t>
  </x:si>
  <x:si>
    <x:t>김건우</x:t>
  </x:si>
  <x:si>
    <x:t>역사</x:t>
  </x:si>
  <x:si>
    <x:t>양지영</x:t>
  </x:si>
  <x:si>
    <x:t>박현숙</x:t>
  </x:si>
  <x:si>
    <x:t>박병상</x:t>
  </x:si>
  <x:si>
    <x:t>모모</x:t>
  </x:si>
  <x:si>
    <x:t>박주영</x:t>
  </x:si>
  <x:si>
    <x:t>학지사</x:t>
  </x:si>
  <x:si>
    <x:t>임보미</x:t>
  </x:si>
  <x:si>
    <x:t>고상진</x:t>
  </x:si>
  <x:si>
    <x:t>김선영</x:t>
  </x:si>
  <x:si>
    <x:t>김영사</x:t>
  </x:si>
  <x:si>
    <x:t>종교</x:t>
  </x:si>
  <x:si>
    <x:t>빵</x:t>
  </x:si>
  <x:si>
    <x:t>푸른길</x:t>
  </x:si>
  <x:si>
    <x:t>조종현</x:t>
  </x:si>
  <x:si>
    <x:t>김소영</x:t>
  </x:si>
  <x:si>
    <x:t>가격</x:t>
  </x:si>
  <x:si>
    <x:t>신은지</x:t>
  </x:si>
  <x:si>
    <x:t>앤써북</x:t>
  </x:si>
  <x:si>
    <x:t>정경연</x:t>
  </x:si>
  <x:si>
    <x:t>임성철</x:t>
  </x:si>
  <x:si>
    <x:t>김금희</x:t>
  </x:si>
  <x:si>
    <x:t>복극곰</x:t>
  </x:si>
  <x:si>
    <x:t>김영리</x:t>
  </x:si>
  <x:si>
    <x:t>공윤수</x:t>
  </x:si>
  <x:si>
    <x:t>핸드백디자이너의 뜨개가방</x:t>
  </x:si>
  <x:si>
    <x:t xml:space="preserve">채식주의자 (리마스터판) </x:t>
  </x:si>
  <x:si>
    <x:t>참사는 골목에 머물지 않는다</x:t>
  </x:si>
  <x:si>
    <x:t xml:space="preserve">문해력 그림책 100 </x:t>
  </x:si>
  <x:si>
    <x:t>Aaron Blabey</x:t>
  </x:si>
  <x:si>
    <x:t>천 년 집사 백 년 고양이</x:t>
  </x:si>
  <x:si>
    <x:t xml:space="preserve">죽지 않고 어른이 되는 법 </x:t>
  </x:si>
  <x:si>
    <x:t>사랑받고 있는 거 눈치채!</x:t>
  </x:si>
  <x:si>
    <x:t>에이든 우리나라 역사지도</x:t>
  </x:si>
  <x:si>
    <x:t>The Bad Guys #6</x:t>
  </x:si>
  <x:si>
    <x:t>삼호미디어</x:t>
  </x:si>
  <x:si>
    <x:t>하이큐!! 6</x:t>
  </x:si>
  <x:si>
    <x:t>셸리 브랜더</x:t>
  </x:si>
  <x:si>
    <x:t>히구치 유미코</x:t>
  </x:si>
  <x:si>
    <x:t>ISBN</x:t>
  </x:si>
  <x:si>
    <x:t>토기장이</x:t>
  </x:si>
  <x:si>
    <x:t>북노마드</x:t>
  </x:si>
  <x:si>
    <x:t>원더박스</x:t>
  </x:si>
  <x:si>
    <x:t>빨강머리앤</x:t>
  </x:si>
  <x:si>
    <x:t>생각학교</x:t>
  </x:si>
  <x:si>
    <x:t>하이큐!! 2</x:t>
  </x:si>
  <x:si>
    <x:t>컬러의 일</x:t>
  </x:si>
  <x:si>
    <x:t>브레인스토어</x:t>
  </x:si>
  <x:si>
    <x:t>수작걸다</x:t>
  </x:si>
  <x:si>
    <x:t>애플민트</x:t>
  </x:si>
  <x:si>
    <x:t>일본보그사</x:t>
  </x:si>
  <x:si>
    <x:t>범문에듀케이션</x:t>
  </x:si>
  <x:si>
    <x:t>페이지2</x:t>
  </x:si>
  <x:si>
    <x:t>에듀니티</x:t>
  </x:si>
  <x:si>
    <x:t>최초의 아이</x:t>
  </x:si>
  <x:si>
    <x:t>체인지업</x:t>
  </x:si>
  <x:si>
    <x:t>페리퍼럴 1</x:t>
  </x:si>
  <x:si>
    <x:t>그들의 하루</x:t>
  </x:si>
  <x:si>
    <x:t>미국소아과학회</x:t>
  </x:si>
  <x:si>
    <x:t>내일을여는책</x:t>
  </x:si>
  <x:si>
    <x:t>재미주의</x:t>
  </x:si>
  <x:si>
    <x:t>피치북스</x:t>
  </x:si>
  <x:si>
    <x:t>우주나무</x:t>
  </x:si>
  <x:si>
    <x:t>안전가옥</x:t>
  </x:si>
  <x:si>
    <x:t>정년이 9</x:t>
  </x:si>
  <x:si>
    <x:t>야닝야닝</x:t>
  </x:si>
  <x:si>
    <x:t>스마일게이트</x:t>
  </x:si>
  <x:si>
    <x:t>얼음 성벽 2</x:t>
  </x:si>
  <x:si>
    <x:t>돌머리들</x:t>
  </x:si>
  <x:si>
    <x:t>하이큐!! 9</x:t>
  </x:si>
  <x:si>
    <x:t>소방의 역사</x:t>
  </x:si>
  <x:si>
    <x:t>이상북스</x:t>
  </x:si>
  <x:si>
    <x:t>다산어린이</x:t>
  </x:si>
  <x:si>
    <x:t>화산귀환 2</x:t>
  </x:si>
  <x:si>
    <x:t>자음과모음</x:t>
  </x:si>
  <x:si>
    <x:t>미래아이</x:t>
  </x:si>
  <x:si>
    <x:t>웅크 4</x:t>
  </x:si>
  <x:si>
    <x:t>주니어김영사</x:t>
  </x:si>
  <x:si>
    <x:t>북드라망</x:t>
  </x:si>
  <x:si>
    <x:t>히아킨토스</x:t>
  </x:si>
  <x:si>
    <x:t>세미콜론</x:t>
  </x:si>
  <x:si>
    <x:t>문학과지성사</x:t>
  </x:si>
  <x:si>
    <x:t>로이스 로리</x:t>
  </x:si>
  <x:si>
    <x:t xml:space="preserve">돼지고기동동 </x:t>
  </x:si>
  <x:si>
    <x:t>배달의 천국</x:t>
  </x:si>
  <x:si>
    <x:t>모로나가 유지</x:t>
  </x:si>
  <x:si>
    <x:t>참고도서</x:t>
  </x:si>
  <x:si>
    <x:t>문페이스</x:t>
  </x:si>
  <x:si>
    <x:t>츠츠츠츠</x:t>
  </x:si>
  <x:si>
    <x:t>시그마북스</x:t>
  </x:si>
  <x:si>
    <x:t>로리 파슨스</x:t>
  </x:si>
  <x:si>
    <x:t>리베르스쿨</x:t>
  </x:si>
  <x:si>
    <x:t>주니어RHK</x:t>
  </x:si>
  <x:si>
    <x:t>카프카의방</x:t>
  </x:si>
  <x:si>
    <x:t>트라페지움</x:t>
  </x:si>
  <x:si>
    <x:t>스노우폭스북스</x:t>
  </x:si>
  <x:si>
    <x:t>좋아요의 함정</x:t>
  </x:si>
  <x:si>
    <x:t xml:space="preserve">내일 21 </x:t>
  </x:si>
  <x:si>
    <x:t>영원한 천국</x:t>
  </x:si>
  <x:si>
    <x:t>어세스타</x:t>
  </x:si>
  <x:si>
    <x:t>은행나무</x:t>
  </x:si>
  <x:si>
    <x:t>사람in</x:t>
  </x:si>
  <x:si>
    <x:t>책과나무</x:t>
  </x:si>
  <x:si>
    <x:t>멀리깊이</x:t>
  </x:si>
  <x:si>
    <x:t>너머학교</x:t>
  </x:si>
  <x:si>
    <x:t>색의 지도</x:t>
  </x:si>
  <x:si>
    <x:t>동아엔앤비</x:t>
  </x:si>
  <x:si>
    <x:t>특별한서재</x:t>
  </x:si>
  <x:si>
    <x:t>위키드 1</x:t>
  </x:si>
  <x:si>
    <x:t>소울소사이어티</x:t>
  </x:si>
  <x:si>
    <x:t>서교책방</x:t>
  </x:si>
  <x:si>
    <x:t>후카사와 유</x:t>
  </x:si>
  <x:si>
    <x:t>현대문학</x:t>
  </x:si>
  <x:si>
    <x:t>교직원희망</x:t>
  </x:si>
  <x:si>
    <x:t>로라 페리먼</x:t>
  </x:si>
  <x:si>
    <x:t>웅진지식하우스</x:t>
  </x:si>
  <x:si>
    <x:t>판퍼블리싱</x:t>
  </x:si>
  <x:si>
    <x:t>마음학습</x:t>
  </x:si>
  <x:si>
    <x:t>낸시 캐스탈도</x:t>
  </x:si>
  <x:si>
    <x:t>조금만 기다려</x:t>
  </x:si>
  <x:si>
    <x:t>크레파스북</x:t>
  </x:si>
  <x:si>
    <x:t>학생희망</x:t>
  </x:si>
  <x:si>
    <x:t>오늘의 아이돌</x:t>
  </x:si>
  <x:si>
    <x:t>팀 보울러</x:t>
  </x:si>
  <x:si>
    <x:t>갈매나무</x:t>
  </x:si>
  <x:si>
    <x:t>위즈덤하우스</x:t>
  </x:si>
  <x:si>
    <x:t>하이큐!! 4</x:t>
  </x:si>
  <x:si>
    <x:t xml:space="preserve">페리퍼럴 2 </x:t>
  </x:si>
  <x:si>
    <x:t>얼음 성벽 3</x:t>
  </x:si>
  <x:si>
    <x:t>미래엔아이세움</x:t>
  </x:si>
  <x:si>
    <x:t>다정한 거인</x:t>
  </x:si>
  <x:si>
    <x:t>믹스커피</x:t>
  </x:si>
  <x:si>
    <x:t>꿈꾸는섬</x:t>
  </x:si>
  <x:si>
    <x:t>책과함께어린이</x:t>
  </x:si>
  <x:si>
    <x:t>단꿈아이</x:t>
  </x:si>
  <x:si>
    <x:t>클로에 윤</x:t>
  </x:si>
  <x:si>
    <x:t>서해문집</x:t>
  </x:si>
  <x:si>
    <x:t>오사와 마사치</x:t>
  </x:si>
  <x:si>
    <x:t>현암주니어</x:t>
  </x:si>
  <x:si>
    <x:t>라이프사이언스</x:t>
  </x:si>
  <x:si>
    <x:t>어떤 어른</x:t>
  </x:si>
  <x:si>
    <x:t>쿠로노 신이치</x:t>
  </x:si>
  <x:si>
    <x:t>야노 타카히사</x:t>
  </x:si>
  <x:si>
    <x:t>폭스코너</x:t>
  </x:si>
  <x:si>
    <x:t>페이 베게티</x:t>
  </x:si>
  <x:si>
    <x:t>책읽는곰</x:t>
  </x:si>
  <x:si>
    <x:t>화산귀환 7</x:t>
  </x:si>
  <x:si>
    <x:t>타블라라사</x:t>
  </x:si>
  <x:si>
    <x:t>조안 말루프</x:t>
  </x:si>
  <x:si>
    <x:t>마리북스</x:t>
  </x:si>
  <x:si>
    <x:t>채소도감</x:t>
  </x:si>
  <x:si>
    <x:t>바른북스</x:t>
  </x:si>
  <x:si>
    <x:t>스브스프리미엄</x:t>
  </x:si>
  <x:si>
    <x:t>새벽을 깨우다</x:t>
  </x:si>
  <x:si>
    <x:t>뉴웨이즈</x:t>
  </x:si>
  <x:si>
    <x:t>자연과학</x:t>
  </x:si>
  <x:si>
    <x:t>고도경보</x:t>
  </x:si>
  <x:si>
    <x:t>사람의집</x:t>
  </x:si>
  <x:si>
    <x:t>다드래기</x:t>
  </x:si>
  <x:si>
    <x:t>트리누 란</x:t>
  </x:si>
  <x:si>
    <x:t>정의의 라방</x:t>
  </x:si>
  <x:si>
    <x:t>경향BP</x:t>
  </x:si>
  <x:si>
    <x:t>스토리랩</x:t>
  </x:si>
  <x:si>
    <x:t>노노하라</x:t>
  </x:si>
  <x:si>
    <x:t>웅크 3</x:t>
  </x:si>
  <x:si>
    <x:t>도브 왁스만</x:t>
  </x:si>
  <x:si>
    <x:t>화산귀환 4</x:t>
  </x:si>
  <x:si>
    <x:t>블랙피쉬</x:t>
  </x:si>
  <x:si>
    <x:t>파란정원</x:t>
  </x:si>
  <x:si>
    <x:t>하이큐!! 7</x:t>
  </x:si>
  <x:si>
    <x:t>대원씨아이</x:t>
  </x:si>
  <x:si>
    <x:t>학과바이블</x:t>
  </x:si>
  <x:si>
    <x:t>코노 유타카</x:t>
  </x:si>
  <x:si>
    <x:t>하이큐!! 1</x:t>
  </x:si>
  <x:si>
    <x:t>삼국지톡 7</x:t>
  </x:si>
  <x:si>
    <x:t>파피루스</x:t>
  </x:si>
  <x:si>
    <x:t>하이큐!! 3</x:t>
  </x:si>
  <x:si>
    <x:t>봄이다프로젝트</x:t>
  </x:si>
  <x:si>
    <x:t>심판자들</x:t>
  </x:si>
  <x:si>
    <x:t>난독의 계절</x:t>
  </x:si>
  <x:si>
    <x:t>점자도서</x:t>
  </x:si>
  <x:si>
    <x:t>그윈 다이어</x:t>
  </x:si>
  <x:si>
    <x:t>캠퍼스멘토</x:t>
  </x:si>
  <x:si>
    <x:t>우리학교</x:t>
  </x:si>
  <x:si>
    <x:t>화산귀환 1</x:t>
  </x:si>
  <x:si>
    <x:t>이사벨 메이라</x:t>
  </x:si>
  <x:si>
    <x:t>화산귀환 5</x:t>
  </x:si>
  <x:si>
    <x:t>아가사와 코챠</x:t>
  </x:si>
  <x:si>
    <x:t>청년의사</x:t>
  </x:si>
  <x:si>
    <x:t>눈물상자</x:t>
  </x:si>
  <x:si>
    <x:t>일상이 장르</x:t>
  </x:si>
  <x:si>
    <x:t>목소리의 증명</x:t>
  </x:si>
  <x:si>
    <x:t>유쾌한 불교</x:t>
  </x:si>
  <x:si>
    <x:t>브리드북스</x:t>
  </x:si>
  <x:si>
    <x:t>사회과학</x:t>
  </x:si>
  <x:si>
    <x:t>화산귀환 6</x:t>
  </x:si>
  <x:si>
    <x:t>매슈 라인하트</x:t>
  </x:si>
  <x:si>
    <x:t>뇌과학의 쓸모</x:t>
  </x:si>
  <x:si>
    <x:t>책속물고기</x:t>
  </x:si>
  <x:si>
    <x:t>선스토리</x:t>
  </x:si>
  <x:si>
    <x:t>짤 같은 인생</x:t>
  </x:si>
  <x:si>
    <x:t>가와무라 겐키</x:t>
  </x:si>
  <x:si>
    <x:t>정년이 10</x:t>
  </x:si>
  <x:si>
    <x:t>화산귀환 3</x:t>
  </x:si>
  <x:si>
    <x:t>진성북스</x:t>
  </x:si>
  <x:si>
    <x:t>캐럴 그레이시</x:t>
  </x:si>
  <x:si>
    <x:t>한즈미디어</x:t>
  </x:si>
  <x:si>
    <x:t>위키드 2</x:t>
  </x:si>
  <x:si>
    <x:t>길벗스쿨</x:t>
  </x:si>
  <x:si>
    <x:t>에코리브르</x:t>
  </x:si>
  <x:si>
    <x:t>틴틴북스</x:t>
  </x:si>
  <x:si>
    <x:t>쉬는시간</x:t>
  </x:si>
  <x:si>
    <x:t>오유아이</x:t>
  </x:si>
  <x:si>
    <x:t>키쿠다 마리코</x:t>
  </x:si>
  <x:si>
    <x:t>시간 유전자</x:t>
  </x:si>
  <x:si>
    <x:t xml:space="preserve">단위의 탄생 </x:t>
  </x:si>
  <x:si>
    <x:t>문학동네</x:t>
  </x:si>
  <x:si>
    <x:t>오늘, 너에게</x:t>
  </x:si>
  <x:si>
    <x:t>세르히 플로히</x:t>
  </x:si>
  <x:si>
    <x:t>나무옆의자</x:t>
  </x:si>
  <x:si>
    <x:t>글항아리</x:t>
  </x:si>
  <x:si>
    <x:t>이다미디어</x:t>
  </x:si>
  <x:si>
    <x:t>윌스타일</x:t>
  </x:si>
  <x:si>
    <x:t>마이클 샌델</x:t>
  </x:si>
  <x:si>
    <x:t>나카야마 겐</x:t>
  </x:si>
  <x:si>
    <x:t>맥스미디어</x:t>
  </x:si>
  <x:si>
    <x:t>하이큐!! 8</x:t>
  </x:si>
  <x:si>
    <x:t>달빛북스</x:t>
  </x:si>
  <x:si>
    <x:t>이덴슬리벨</x:t>
  </x:si>
  <x:si>
    <x:t>도모와카</x:t>
  </x:si>
  <x:si>
    <x:t>건축물의 기억</x:t>
  </x:si>
  <x:si>
    <x:t>나카노 노부코</x:t>
  </x:si>
  <x:si>
    <x:t>치명적 말실수</x:t>
  </x:si>
  <x:si>
    <x:t>야옹서가</x:t>
  </x:si>
  <x:si>
    <x:t>학산문화사</x:t>
  </x:si>
  <x:si>
    <x:t>초록비책공방</x:t>
  </x:si>
  <x:si>
    <x:t>로렌스 밀먼</x:t>
  </x:si>
  <x:si>
    <x:t>문학사상</x:t>
  </x:si>
  <x:si>
    <x:t>팩토리나인</x:t>
  </x:si>
  <x:si>
    <x:t>사유와공감</x:t>
  </x:si>
  <x:si>
    <x:t>문학수첩</x:t>
  </x:si>
  <x:si>
    <x:t>인플루엔셜</x:t>
  </x:si>
  <x:si>
    <x:t>교육과실천</x:t>
  </x:si>
  <x:si>
    <x:t>밸러리 영</x:t>
  </x:si>
  <x:si>
    <x:t>한겨레출판</x:t>
  </x:si>
  <x:si>
    <x:t>길벗정보연구회</x:t>
  </x:si>
  <x:si>
    <x:t>고목 원더랜드</x:t>
  </x:si>
  <x:si>
    <x:t>조선의 알파걸</x:t>
  </x:si>
  <x:si>
    <x:t>단한권의책</x:t>
  </x:si>
  <x:si>
    <x:t>물주는아이</x:t>
  </x:si>
  <x:si>
    <x:t>진실의 힘</x:t>
  </x:si>
  <x:si>
    <x:t>한올출판사</x:t>
  </x:si>
  <x:si>
    <x:t>스티브 파커</x:t>
  </x:si>
  <x:si>
    <x:t>피에로 마틴</x:t>
  </x:si>
  <x:si>
    <x:t>무적핑크</x:t>
  </x:si>
  <x:si>
    <x:t>닥터하랑</x:t>
  </x:si>
  <x:si>
    <x:t>클레이 키건</x:t>
  </x:si>
  <x:si>
    <x:t>지식의날개</x:t>
  </x:si>
  <x:si>
    <x:t>다산에듀</x:t>
  </x:si>
  <x:si>
    <x:t>리버풀 FC</x:t>
  </x:si>
  <x:si>
    <x:t>코이북스</x:t>
  </x:si>
  <x:si>
    <x:t>윌리엄 깁슨</x:t>
  </x:si>
  <x:si>
    <x:t>올드스테어즈</x:t>
  </x:si>
  <x:si>
    <x:t>삼호ETM</x:t>
  </x:si>
  <x:si>
    <x:t xml:space="preserve">주술의 세계 </x:t>
  </x:si>
  <x:si>
    <x:t>기술과학</x:t>
  </x:si>
  <x:si>
    <x:t>가이 미노리</x:t>
  </x:si>
  <x:si>
    <x:t>창비교육</x:t>
  </x:si>
  <x:si>
    <x:t>삼호북스</x:t>
  </x:si>
  <x:si>
    <x:t>루시드 드림</x:t>
  </x:si>
  <x:si>
    <x:t>현대지성</x:t>
  </x:si>
  <x:si>
    <x:t>그 녀석 슬픔</x:t>
  </x:si>
  <x:si>
    <x:t>웅진주니어</x:t>
  </x:si>
  <x:si>
    <x:t>혼다 히데오</x:t>
  </x:si>
  <x:si>
    <x:t>에도가와 란포</x:t>
  </x:si>
  <x:si>
    <x:t xml:space="preserve">내일 22 </x:t>
  </x:si>
  <x:si>
    <x:t>일본의 풍습</x:t>
  </x:si>
  <x:si>
    <x:t>이치조 미사키</x:t>
  </x:si>
  <x:si>
    <x:t>배우라는 세계</x:t>
  </x:si>
  <x:si>
    <x:t>북레시피</x:t>
  </x:si>
  <x:si>
    <x:t>손 마사지</x:t>
  </x:si>
  <x:si>
    <x:t>트리샤 프라부</x:t>
  </x:si>
  <x:si>
    <x:t>이야기꽃</x:t>
  </x:si>
  <x:si>
    <x:t>송송책방</x:t>
  </x:si>
  <x:si>
    <x:t>휴먼큐브</x:t>
  </x:si>
  <x:si>
    <x:t>데이스타</x:t>
  </x:si>
  <x:si>
    <x:t>롤란트 슐츠</x:t>
  </x:si>
  <x:si>
    <x:t>매슈 워커</x:t>
  </x:si>
  <x:si>
    <x:t>작은코도마뱀</x:t>
  </x:si>
  <x:si>
    <x:t>삼국지톡 8</x:t>
  </x:si>
  <x:si>
    <x:t>웅크 5</x:t>
  </x:si>
  <x:si>
    <x:t>길벗어린이</x:t>
  </x:si>
  <x:si>
    <x:t>시작하는 소설</x:t>
  </x:si>
  <x:si>
    <x:t>얼음 성벽 1</x:t>
  </x:si>
  <x:si>
    <x:t>디자인소리</x:t>
  </x:si>
  <x:si>
    <x:t>주니어태학</x:t>
  </x:si>
  <x:si>
    <x:t>푸른숲주니어</x:t>
  </x:si>
  <x:si>
    <x:t>러프미디어</x:t>
  </x:si>
  <x:si>
    <x:t>정보문화사</x:t>
  </x:si>
  <x:si>
    <x:t>린지 애들러</x:t>
  </x:si>
  <x:si>
    <x:t>소미미디어</x:t>
  </x:si>
  <x:si>
    <x:t>엘릭시르</x:t>
  </x:si>
  <x:si>
    <x:t>냄새의 쓸모</x:t>
  </x:si>
  <x:si>
    <x:t>살자클럽</x:t>
  </x:si>
  <x:si>
    <x:t>하이큐!! 5</x:t>
  </x:si>
  <x:si>
    <x:t>다산책방</x:t>
  </x:si>
  <x:si>
    <x:t>한입에 쏙!</x:t>
  </x:si>
  <x:si>
    <x:t>동아엠앤비</x:t>
  </x:si>
  <x:si>
    <x:t>재앙의 지리학</x:t>
  </x:si>
  <x:si>
    <x:t>오월의봄</x:t>
  </x:si>
  <x:si>
    <x:t>영림카디널</x:t>
  </x:si>
  <x:si>
    <x:t>브뤼노 라투르</x:t>
  </x:si>
  <x:si>
    <x:t>러시아 우크라이나 전쟁</x:t>
  </x:si>
  <x:si>
    <x:t>지명여중 추리소설 창작반</x:t>
  </x:si>
  <x:si>
    <x:t>해양경찰이라서 다행이다</x:t>
  </x:si>
  <x:si>
    <x:t>문태선</x:t>
  </x:si>
  <x:si>
    <x:t>옥성일</x:t>
  </x:si>
  <x:si>
    <x:t>김설</x:t>
  </x:si>
  <x:si>
    <x:t>차용구</x:t>
  </x:si>
  <x:si>
    <x:t>정승제</x:t>
  </x:si>
  <x:si>
    <x:t>이경재</x:t>
  </x:si>
  <x:si>
    <x:t>봉수</x:t>
  </x:si>
  <x:si>
    <x:t>이혜원</x:t>
  </x:si>
  <x:si>
    <x:t>탁경은</x:t>
  </x:si>
  <x:si>
    <x:t>최경식</x:t>
  </x:si>
  <x:si>
    <x:t>최성우</x:t>
  </x:si>
  <x:si>
    <x:t>윤혜은</x:t>
  </x:si>
  <x:si>
    <x:t>나윤아</x:t>
  </x:si>
  <x:si>
    <x:t>정유정</x:t>
  </x:si>
  <x:si>
    <x:t>국어 한 권 : 중1 문학</x:t>
  </x:si>
  <x:si>
    <x:t xml:space="preserve">휘슬이 두 번 울릴 때까지 </x:t>
  </x:si>
  <x:si>
    <x:t>너의 꿈에도 내가 나오는지</x:t>
  </x:si>
  <x:si>
    <x:t>The Bad Guys #7</x:t>
  </x:si>
  <x:si>
    <x:t>인물 사진 포즈 가이드</x:t>
  </x:si>
  <x:si>
    <x:t>지리 모르고 뉴스 볼 수 있어?</x:t>
  </x:si>
  <x:si>
    <x:t>구미호 식당 5 : 안녕 기차역</x:t>
  </x:si>
  <x:si>
    <x:t>당신의 곁에 우주를 가져다드립니다</x:t>
  </x:si>
  <x:si>
    <x:t>나의 또 다른 이름, 중간 인류</x:t>
  </x:si>
  <x:si>
    <x:t>어린이 의학도를 위한 놀라운 의학사</x:t>
  </x:si>
  <x:si>
    <x:t>조선 사람들의 근대 생활 탐구</x:t>
  </x:si>
  <x:si>
    <x:t>우정 시뮬레이션을 시작하시겠습니까?</x:t>
  </x:si>
  <x:si>
    <x:t>세계 지리 컬러링북, 지식을 그리다</x:t>
  </x:si>
  <x:si>
    <x:t>우리는 느리게 사랑하고 있습니다</x:t>
  </x:si>
  <x:si>
    <x:t>심리상담사, Here and Now</x:t>
  </x:si>
  <x:si>
    <x:t>The Bad Guys #17</x:t>
  </x:si>
  <x:si>
    <x:t>일단정지! 올리기 전에 생각했니?</x:t>
  </x:si>
  <x:si>
    <x:t>낭만 수의사, 희망을 처방합니다</x:t>
  </x:si>
  <x:si>
    <x:t>The Bad Guys #16</x:t>
  </x:si>
  <x:si>
    <x:t xml:space="preserve">메리 크리스마스, 카프카 씨 </x:t>
  </x:si>
  <x:si>
    <x:t>who? special 이강인</x:t>
  </x:si>
  <x:si>
    <x:t>게으른 자를 위한 수상한 화학책</x:t>
  </x:si>
  <x:si>
    <x:t>알면 다르게 보이는 일본 문화 2</x:t>
  </x:si>
  <x:si>
    <x:t>대화가 무서운 사람들을 위한 책</x:t>
  </x:si>
  <x:si>
    <x:t xml:space="preserve">알면 다르게 보이는 일본 문화 </x:t>
  </x:si>
  <x:si>
    <x:t>온라인 그루밍이 시작되었습니다</x:t>
  </x:si>
  <x:si>
    <x:t>치아관리로 자기사랑을 시작한다면</x:t>
  </x:si>
  <x:si>
    <x:t>The Bad Guys #10</x:t>
  </x:si>
  <x:si>
    <x:t>장윤정</x:t>
  </x:si>
  <x:si>
    <x:t>아르볼</x:t>
  </x:si>
  <x:si>
    <x:t>배예람</x:t>
  </x:si>
  <x:si>
    <x:t>래빗홀</x:t>
  </x:si>
  <x:si>
    <x:t>이소영</x:t>
  </x:si>
  <x:si>
    <x:t>버섯</x:t>
  </x:si>
  <x:si>
    <x:t>김진우</x:t>
  </x:si>
  <x:si>
    <x:t>권희린</x:t>
  </x:si>
  <x:si>
    <x:t>한끼</x:t>
  </x:si>
  <x:si>
    <x:t>임태리</x:t>
  </x:si>
  <x:si>
    <x:t>유윤한</x:t>
  </x:si>
  <x:si>
    <x:t>목화씨</x:t>
  </x:si>
  <x:si>
    <x:t>빅피시</x:t>
  </x:si>
  <x:si>
    <x:t>꽃</x:t>
  </x:si>
  <x:si>
    <x:t>박상현</x:t>
  </x:si>
  <x:si>
    <x:t>임성준</x:t>
  </x:si>
  <x:si>
    <x:t>정인희</x:t>
  </x:si>
  <x:si>
    <x:t>리프</x:t>
  </x:si>
  <x:si>
    <x:t>봄마중</x:t>
  </x:si>
  <x:si>
    <x:t>철학</x:t>
  </x:si>
  <x:si>
    <x:t>지성사</x:t>
  </x:si>
  <x:si>
    <x:t>김양근</x:t>
  </x:si>
  <x:si>
    <x:t>민지영</x:t>
  </x:si>
  <x:si>
    <x:t>안단테</x:t>
  </x:si>
  <x:si>
    <x:t>북플랫</x:t>
  </x:si>
  <x:si>
    <x:t>쑨중싱</x:t>
  </x:si>
  <x:si>
    <x:t>조지욱</x:t>
  </x:si>
  <x:si>
    <x:t>윤성희</x:t>
  </x:si>
  <x:si>
    <x:t>권나리</x:t>
  </x:si>
  <x:si>
    <x:t>이은서</x:t>
  </x:si>
  <x:si>
    <x:t>임정연</x:t>
  </x:si>
  <x:si>
    <x:t>이경수</x:t>
  </x:si>
  <x:si>
    <x:t>설렘</x:t>
  </x:si>
  <x:si>
    <x:t>비룡소</x:t>
  </x:si>
  <x:si>
    <x:t>장다혜</x:t>
  </x:si>
  <x:si>
    <x:t>합계</x:t>
  </x:si>
  <x:si>
    <x:t>조민임</x:t>
  </x:si>
  <x:si>
    <x:t>오소리</x:t>
  </x:si>
  <x:si>
    <x:t>윌북</x:t>
  </x:si>
  <x:si>
    <x:t>이기환</x:t>
  </x:si>
  <x:si>
    <x:t>북다</x:t>
  </x:si>
  <x:si>
    <x:t>저자</x:t>
  </x:si>
  <x:si>
    <x:t>나태주</x:t>
  </x:si>
  <x:si>
    <x:t>미래인</x:t>
  </x:si>
  <x:si>
    <x:t>윤대경</x:t>
  </x:si>
  <x:si>
    <x:t>샘터사</x:t>
  </x:si>
  <x:si>
    <x:t>오하루</x:t>
  </x:si>
  <x:si>
    <x:t>김은채</x:t>
  </x:si>
  <x:si>
    <x:t>윤명수</x:t>
  </x:si>
  <x:si>
    <x:t>정지윤</x:t>
  </x:si>
  <x:si>
    <x:t>이수경</x:t>
  </x:si>
  <x:si>
    <x:t>김남중</x:t>
  </x:si>
  <x:si>
    <x:t>남유하</x:t>
  </x:si>
  <x:si>
    <x:t>안서영</x:t>
  </x:si>
  <x:si>
    <x:t>이명애</x:t>
  </x:si>
  <x:si>
    <x:t>김그래</x:t>
  </x:si>
  <x:si>
    <x:t>최숙희</x:t>
  </x:si>
  <x:si>
    <x:t>뉴스툰</x:t>
  </x:si>
  <x:si>
    <x:t>다락원</x:t>
  </x:si>
  <x:si>
    <x:t>글씨앗</x:t>
  </x:si>
  <x:si>
    <x:t>이데아</x:t>
  </x:si>
  <x:si>
    <x:t>한승배</x:t>
  </x:si>
  <x:si>
    <x:t>북극곰</x:t>
  </x:si>
  <x:si>
    <x:t>루카</x:t>
  </x:si>
  <x:si>
    <x:t>총류</x:t>
  </x:si>
  <x:si>
    <x:t>박현수</x:t>
  </x:si>
  <x:si>
    <x:t>범유진</x:t>
  </x:si>
  <x:si>
    <x:t>박찬영</x:t>
  </x:si>
  <x:si>
    <x:t>고정순</x:t>
  </x:si>
  <x:si>
    <x:t>글로연</x:t>
  </x:si>
  <x:si>
    <x:t>다림</x:t>
  </x:si>
  <x:si>
    <x:t>권수</x:t>
  </x:si>
  <x:si>
    <x:t>조혜란</x:t>
  </x:si>
  <x:si>
    <x:t>전수경</x:t>
  </x:si>
  <x:si>
    <x:t>서태동</x:t>
  </x:si>
  <x:si>
    <x:t>박동한</x:t>
  </x:si>
  <x:si>
    <x:t>오효주</x:t>
  </x:si>
  <x:si>
    <x:t>신용욱</x:t>
  </x:si>
  <x:si>
    <x:t>김개미</x:t>
  </x:si>
  <x:si>
    <x:t>신은영</x:t>
  </x:si>
  <x:si>
    <x:t>이선주</x:t>
  </x:si>
  <x:si>
    <x:t>다른</x:t>
  </x:si>
  <x:si>
    <x:t>궁리</x:t>
  </x:si>
  <x:si>
    <x:t>싱긋</x:t>
  </x:si>
  <x:si>
    <x:t>정몽규</x:t>
  </x:si>
  <x:si>
    <x:t>허블</x:t>
  </x:si>
  <x:si>
    <x:t>단요</x:t>
  </x:si>
  <x:si>
    <x:t>김재송</x:t>
  </x:si>
  <x:si>
    <x:t>비고</x:t>
  </x:si>
  <x:si>
    <x:t>아르테</x:t>
  </x:si>
  <x:si>
    <x:t>퀴니</x:t>
  </x:si>
  <x:si>
    <x:t>해이수</x:t>
  </x:si>
  <x:si>
    <x:t>홍랑</x:t>
  </x:si>
  <x:si>
    <x:t>체리쉬</x:t>
  </x:si>
  <x:si>
    <x:t>박상영</x:t>
  </x:si>
  <x:si>
    <x:t>홍여림</x:t>
  </x:si>
  <x:si>
    <x:t>집우주</x:t>
  </x:si>
  <x:si>
    <x:t>박은정</x:t>
  </x:si>
  <x:si>
    <x:t>기역</x:t>
  </x:si>
  <x:si>
    <x:t>공재희</x:t>
  </x:si>
  <x:si>
    <x:t>옥춘당</x:t>
  </x:si>
  <x:si>
    <x:t>크루</x:t>
  </x:si>
  <x:si>
    <x:t>조성진</x:t>
  </x:si>
  <x:si>
    <x:t>이초아</x:t>
  </x:si>
  <x:si>
    <x:t>이콘</x:t>
  </x:si>
  <x:si>
    <x:t>뜨인돌</x:t>
  </x:si>
  <x:si>
    <x:t>허진희</x:t>
  </x:si>
  <x:si>
    <x:t>차인표</x:t>
  </x:si>
  <x:si>
    <x:t>박미자</x:t>
  </x:si>
  <x:si>
    <x:t>언어</x:t>
  </x:si>
  <x:si>
    <x:t>모로</x:t>
  </x:si>
  <x:si>
    <x:t>임고을</x:t>
  </x:si>
  <x:si>
    <x:t>이음</x:t>
  </x:si>
  <x:si>
    <x:t>서명</x:t>
  </x:si>
  <x:si>
    <x:t>모죠</x:t>
  </x:si>
  <x:si>
    <x:t>펜타클</x:t>
  </x:si>
  <x:si>
    <x:t>송병준</x:t>
  </x:si>
  <x:si>
    <x:t>연담</x:t>
  </x:si>
  <x:si>
    <x:t>책세상</x:t>
  </x:si>
  <x:si>
    <x:t>지미정</x:t>
  </x:si>
  <x:si>
    <x:t>구완회</x:t>
  </x:si>
  <x:si>
    <x:t>문학</x:t>
  </x:si>
  <x:si>
    <x:t>위고</x:t>
  </x:si>
  <x:si>
    <x:t>유영</x:t>
  </x:si>
  <x:si>
    <x:t>김영롱</x:t>
  </x:si>
  <x:si>
    <x:t>앨피</x:t>
  </x:si>
  <x:si>
    <x:t>이광렬</x:t>
  </x:si>
  <x:si>
    <x:t>임청</x:t>
  </x:si>
  <x:si>
    <x:t>태수</x:t>
  </x:si>
  <x:si>
    <x:t>길벗</x:t>
  </x:si>
  <x:si>
    <x:t>MOH</x:t>
  </x:si>
  <x:si>
    <x:t>설민석</x:t>
  </x:si>
  <x:si>
    <x:t>롤롤</x:t>
  </x:si>
  <x:si>
    <x:t>플루토</x:t>
  </x:si>
  <x:si>
    <x:t>주제</x:t>
  </x:si>
  <x:si>
    <x:t>최선경</x:t>
  </x:si>
  <x:si>
    <x:t>남종영</x:t>
  </x:si>
  <x:si>
    <x:t>하유지</x:t>
  </x:si>
  <x:si>
    <x:t>산지니</x:t>
  </x:si>
  <x:si>
    <x:t>조혜민</x:t>
  </x:si>
  <x:si>
    <x:t>이규희</x:t>
  </x:si>
  <x:si>
    <x:t>박동석</x:t>
  </x:si>
  <x:si>
    <x:t>이재찬</x:t>
  </x:si>
  <x:si>
    <x:t>박정은</x:t>
  </x:si>
  <x:si>
    <x:t>오희문</x:t>
  </x:si>
  <x:si>
    <x:t>한길사</x:t>
  </x:si>
  <x:si>
    <x:t>박동미</x:t>
  </x:si>
  <x:si>
    <x:t>린리신</x:t>
  </x:si>
  <x:si>
    <x:t>권준혁</x:t>
  </x:si>
  <x:si>
    <x:t>곰출판</x:t>
  </x:si>
  <x:si>
    <x:t>모예진</x:t>
  </x:si>
  <x:si>
    <x:t>채희상</x:t>
  </x:si>
  <x:si>
    <x:t>강은지</x:t>
  </x:si>
  <x:si>
    <x:t>졌다!</x:t>
  </x:si>
  <x:si>
    <x:t>김종호</x:t>
  </x:si>
  <x:si>
    <x:t>이정환</x:t>
  </x:si>
  <x:si>
    <x:t>토크쇼</x:t>
  </x:si>
  <x:si>
    <x:t>세종</x:t>
  </x:si>
  <x:si>
    <x:t>추정경</x:t>
  </x:si>
  <x:si>
    <x:t>한유주</x:t>
  </x:si>
  <x:si>
    <x:t>서이레</x:t>
  </x:si>
  <x:si>
    <x:t>모우어</x:t>
  </x:si>
  <x:si>
    <x:t>표학렬</x:t>
  </x:si>
  <x:si>
    <x:t>들녘</x:t>
  </x:si>
  <x:si>
    <x:t>송인섭</x:t>
  </x:si>
  <x:si>
    <x:t>김옥숙</x:t>
  </x:si>
  <x:si>
    <x:t>하유진</x:t>
  </x:si>
  <x:si>
    <x:t>고블</x:t>
  </x:si>
  <x:si>
    <x:t>김흥식</x:t>
  </x:si>
  <x:si>
    <x:t>강상규</x:t>
  </x:si>
  <x:si>
    <x:t>돌핀북</x:t>
  </x:si>
  <x:si>
    <x:t>박민재</x:t>
  </x:si>
  <x:si>
    <x:t>김지현</x:t>
  </x:si>
  <x:si>
    <x:t>김지호</x:t>
  </x:si>
  <x:si>
    <x:t>김헌일</x:t>
  </x:si>
  <x:si>
    <x:t>창비</x:t>
  </x:si>
  <x:si>
    <x:t>만화로 읽는 자유론</x:t>
  </x:si>
  <x:si>
    <x:t>사회평론아카데미</x:t>
  </x:si>
  <x:si>
    <x:t>전국김밥일주 2</x:t>
  </x:si>
  <x:si>
    <x:t>마루는 강쥐 4</x:t>
  </x:si>
  <x:si>
    <x:t>경성 맛집 산책</x:t>
  </x:si>
  <x:si>
    <x:t>후루다테 하루이치</x:t>
  </x:si>
  <x:si>
    <x:t>아무튼, 사투리</x:t>
  </x:si>
  <x:si>
    <x:t xml:space="preserve">양말 도깨비 2 </x:t>
  </x:si>
  <x:si>
    <x:t>공룡과 멸종 생물</x:t>
  </x:si>
  <x:si>
    <x:t>열다섯, 다를 나이</x:t>
  </x:si>
  <x:si>
    <x:t>넌 혼자가 아니야</x:t>
  </x:si>
  <x:si>
    <x:t xml:space="preserve">열무와 알타리 1 </x:t>
  </x:si>
  <x:si>
    <x:t>야마우치 아키코</x:t>
  </x:si>
  <x:si>
    <x:t>학교야, 체육하자</x:t>
  </x:si>
  <x:si>
    <x:t>여기 있어요, 고양이</x:t>
  </x:si>
  <x:si>
    <x:t>Scholastic</x:t>
  </x:si>
  <x:si>
    <x:t>그레고리 머과이어</x:t>
  </x:si>
  <x:si>
    <x:t>톰마소 마이오렐리</x:t>
  </x:si>
  <x:si>
    <x:t>당신 고양이 장수해요</x:t>
  </x:si>
  <x:si>
    <x:t>기네스 세계기록</x:t>
  </x:si>
  <x:si>
    <x:t>열일곱의 미리보기</x:t>
  </x:si>
  <x:si>
    <x:t>아녜스 바르베르</x:t>
  </x:si>
  <x:si>
    <x:t>우리들의 플레이리스트</x:t>
  </x:si>
  <x:si>
    <x:t>중생대 지구 여행</x:t>
  </x:si>
  <x:si>
    <x:t>할아버지의 양손</x:t>
  </x:si>
  <x:si>
    <x:t>대온실 수리 보고서</x:t>
  </x:si>
  <x:si>
    <x:t>요하네스 프라스넬리</x:t>
  </x:si>
  <x:si>
    <x:t>역사미스터리클럽</x:t>
  </x:si>
  <x:si>
    <x:t>여행하는 일본사</x:t>
  </x:si>
  <x:si>
    <x:t>나 혼자만 레벨업 3</x:t>
  </x:si>
  <x:si>
    <x:t>진실과 거짓의 과학사</x:t>
  </x:si>
  <x:si>
    <x:t>고수의 어휘 사용법</x:t>
  </x:si>
  <x:si>
    <x:t>레베카 스테포프</x:t>
  </x:si>
  <x:si>
    <x:t>세상 끝을 향한 경주</x:t>
  </x:si>
  <x:si>
    <x:t>살인자의 아들입니다</x:t>
  </x:si>
  <x:si>
    <x:t>과학의 개념어들</x:t>
  </x:si>
  <x:si>
    <x:t xml:space="preserve">자기만의 그라운드 </x:t>
  </x:si>
  <x:si>
    <x:t>나 혼자만 레벨업 1</x:t>
  </x:si>
  <x:si>
    <x:t xml:space="preserve">엉뚱한 과학책 </x:t>
  </x:si>
  <x:si>
    <x:t>블랙홀과 우주론</x:t>
  </x:si>
  <x:si>
    <x:t>나 혼자만 레벨업 6</x:t>
  </x:si>
  <x:si>
    <x:t xml:space="preserve">5천만의 국어책 </x:t>
  </x:si>
  <x:si>
    <x:t>알면 똑똑해지리</x:t>
  </x:si>
  <x:si>
    <x:t>초등학생 때 꼭 봐야 할 100편의 영화</x:t>
  </x:si>
  <x:si>
    <x:t>어느 날, 너의 심장이 멈출 거라 말했다</x:t>
  </x:si>
  <x:si>
    <x:t>세상 끝 아파트에서 유령을 만나는 법</x:t>
  </x:si>
  <x:si>
    <x:t>채사장의 지대넓얕 11 : 시공간의 비밀</x:t>
  </x:si>
  <x:si>
    <x:t xml:space="preserve">ADHD에 대한 가장 완전한 지침서 </x:t>
  </x:si>
  <x:si>
    <x:t>랭커를 위한 바른 생활 안내서 1부 4</x:t>
  </x:si>
  <x:si>
    <x:t>10대를 위한 돈으로 살 수 없는 것들</x:t>
  </x:si>
  <x:si>
    <x:t>위르겐 클롭 - 리버풀 FC 공식 기념판</x:t>
  </x:si>
  <x:si>
    <x:t>랭커를 위한 바른 생활 안내서 1부 2</x:t>
  </x:si>
  <x:si>
    <x:t>버섯 분류학자가 들려주는 버섯 이야기</x:t>
  </x:si>
  <x:si>
    <x:t>지도로 읽는다 세계사 명장면 97 지식도감</x:t>
  </x:si>
  <x:si>
    <x:t>지도로 읽는다 세계의 전쟁·분쟁 지식도감</x:t>
  </x:si>
  <x:si>
    <x:t>랭커를 위한 바른 생활 안내서 1부 3</x:t>
  </x:si>
  <x:si>
    <x:t>랭커를 위한 바른 생활 안내서 1부 1</x:t>
  </x:si>
  <x:si>
    <x:t>우리의 임무는 게임을 만드는 것입니다</x:t>
  </x:si>
  <x:si>
    <x:t>우리는 운동을 너무 진지하게 생각하지</x:t>
  </x:si>
  <x:si>
    <x:t>시간 고양이 5 - 불타는 아마존의 반격</x:t>
  </x:si>
  <x:si>
    <x:t xml:space="preserve">생기부 고전 필독서 30 외국문학 편 </x:t>
  </x:si>
  <x:si>
    <x:t>불량한 자전거 여행 1~3 세트 - 전3권</x:t>
  </x:si>
  <x:si>
    <x:t>채사장의 지대넓얕 10 : 거인의 어깨</x:t>
  </x:si>
  <x:si>
    <x:t>돈가스 : 씩씩한 포크와 계획적인 나이프</x:t>
  </x:si>
  <x:si>
    <x:t>눈앞이 캄캄해도 나아가기를 멈추지 않고</x:t>
  </x:si>
  <x:si>
    <x:t>나 혼자만 레벨업 8</x:t>
  </x:si>
  <x:si>
    <x:t>바람이 분다, 가라</x:t>
  </x:si>
  <x:si>
    <x:t>트루디 루드위그</x:t>
  </x:si>
  <x:si>
    <x:t>나 혼자만 레벨업 5</x:t>
  </x:si>
  <x:si>
    <x:t>에릭 H 처들러</x:t>
  </x:si>
  <x:si>
    <x:t xml:space="preserve">죽음의 에티켓 </x:t>
  </x:si>
  <x:si>
    <x:t>스마트폰 끄기의 기술</x:t>
  </x:si>
  <x:si>
    <x:t>나 혼자만 레벨업 7</x:t>
  </x:si>
  <x:si>
    <x:t>타블라라사 편집부</x:t>
  </x:si>
  <x:si>
    <x:t>바늘을 움직여라</x:t>
  </x:si>
  <x:si>
    <x:t>중학생의 말 공부</x:t>
  </x:si>
  <x:si>
    <x:t>브라이오니 허드슨</x:t>
  </x:si>
  <x:si>
    <x:t>밤을 달리는 소년</x:t>
  </x:si>
  <x:si>
    <x:t>가짜 커플 브이로그</x:t>
  </x:si>
  <x:si>
    <x:t>안용복 재판정 참관기</x:t>
  </x:si>
  <x:si>
    <x:t>과학에 도전하는 과학</x:t>
  </x:si>
  <x:si>
    <x:t>독학으로 익히는 점자</x:t>
  </x:si>
  <x:si>
    <x:t>혜수, 해수 4</x:t>
  </x:si>
  <x:si>
    <x:t>마루는 강쥐 1</x:t>
  </x:si>
  <x:si>
    <x:t>하이, 스토리 한국사</x:t>
  </x:si>
  <x:si>
    <x:t>히틀러의 법률가들</x:t>
  </x:si>
  <x:si>
    <x:t>헤린더 파우어-스투더</x:t>
  </x:si>
  <x:si>
    <x:t xml:space="preserve">법정의 얼굴들 </x:t>
  </x:si>
  <x:si>
    <x:t xml:space="preserve">만화로 읽는 자본론 </x:t>
  </x:si>
  <x:si>
    <x:t>나무를심는사람들</x:t>
  </x:si>
  <x:si>
    <x:t xml:space="preserve">장벽의 모든 것 </x:t>
  </x:si>
  <x:si>
    <x:t>든든한 수프 상담소</x:t>
  </x:si>
  <x:si>
    <x:t xml:space="preserve">가르마 이발소 </x:t>
  </x:si>
  <x:si>
    <x:t>화가가 된 할머니</x:t>
  </x:si>
  <x:si>
    <x:t>브레드 마스터 클래스</x:t>
  </x:si>
  <x:si>
    <x:t>교양이를 부탁해</x:t>
  </x:si>
  <x:si>
    <x:t>봄 햇살 목욕탕</x:t>
  </x:si>
  <x:si>
    <x:t>IT 유망직업 100</x:t>
  </x:si>
  <x:si>
    <x:t>가시자키 아카네</x:t>
  </x:si>
  <x:si>
    <x:t>처음 커뮤니케이션학</x:t>
  </x:si>
  <x:si>
    <x:t xml:space="preserve">약, 바르게 제대로 </x:t>
  </x:si>
  <x:si>
    <x:t>혜수, 해수 2</x:t>
  </x:si>
  <x:si>
    <x:t>먹는물이 위험하다</x:t>
  </x:si>
  <x:si>
    <x:t>꼬닥꼬닥협동조합</x:t>
  </x:si>
  <x:si>
    <x:t>로스트아크 설정집</x:t>
  </x:si>
  <x:si>
    <x:t xml:space="preserve">별을 사랑하여 </x:t>
  </x:si>
  <x:si>
    <x:t>타카야마 카즈미</x:t>
  </x:si>
  <x:si>
    <x:t>혜수, 해수 3</x:t>
  </x:si>
  <x:si>
    <x:t>한국학교도서관협의회</x:t>
  </x:si>
  <x:si>
    <x:t>힘내, 두더지야</x:t>
  </x:si>
  <x:si>
    <x:t>신비한 건물 탐방기</x:t>
  </x:si>
  <x:si>
    <x:t>전국 김밥 일주</x:t>
  </x:si>
  <x:si>
    <x:t>나를 모르는 나에게</x:t>
  </x:si>
  <x:si>
    <x:t>아이유를 읽는 시간</x:t>
  </x:si>
  <x:si>
    <x:t>양말 도깨비 1</x:t>
  </x:si>
  <x:si>
    <x:t>마루는 강쥐 3</x:t>
  </x:si>
  <x:si>
    <x:t>압도하라 타이거즈</x:t>
  </x:si>
  <x:si>
    <x:t>마루는 강쥐 2</x:t>
  </x:si>
  <x:si>
    <x:t>4월이 되면 그녀는</x:t>
  </x:si>
  <x:si>
    <x:t>기획집단 MOIM</x:t>
  </x:si>
  <x:si>
    <x:t>푸키 나이츠미스</x:t>
  </x:si>
  <x:si>
    <x:t>나의 친애하는 악플러</x:t>
  </x:si>
  <x:si>
    <x:t>레지널드 피서메이</x:t>
  </x:si>
  <x:si>
    <x:t>마피아싱글하우스</x:t>
  </x:si>
  <x:si>
    <x:t>나를 위한 용기</x:t>
  </x:si>
  <x:si>
    <x:t>빽 투 더 올드팝</x:t>
  </x:si>
  <x:si>
    <x:t>스테파니 사분치안</x:t>
  </x:si>
  <x:si>
    <x:t>중등 필독 신문 2</x:t>
  </x:si>
  <x:si>
    <x:t>나 혼자만 레벨업 2</x:t>
  </x:si>
  <x:si>
    <x:t>천일중학교 도서반</x:t>
  </x:si>
  <x:si>
    <x:t>내 이름은 오랑</x:t>
  </x:si>
  <x:si>
    <x:t>나 혼자만 레벨업 4</x:t>
  </x:si>
  <x:si>
    <x:t>야닝야닝의 힙뜨개</x:t>
  </x:si>
  <x:si>
    <x:t>하이큐!! 10</x:t>
  </x:si>
  <x:si>
    <x:t xml:space="preserve">썸 타는 수학 </x:t>
  </x:si>
  <x:si>
    <x:t xml:space="preserve">넘지 마, 쫌! </x:t>
  </x:si>
  <x:si>
    <x:t>엉뚱한 체육 교과서</x:t>
  </x:si>
  <x:si>
    <x:t xml:space="preserve">좋아한다는 거짓말 </x:t>
  </x:si>
  <x:si>
    <x:t>열 여섯 빛깔 아이들</x:t>
  </x:si>
  <x:si>
    <x:t>1차 세계대전史</x:t>
  </x:si>
  <x:si>
    <x:t>성적을 부탁해 티처스</x:t>
  </x:si>
  <x:si>
    <x:t>채널명은 비밀입니다</x:t>
  </x:si>
  <x:si>
    <x:t>리처드 S. 갤러거</x:t>
  </x:si>
  <x:si>
    <x:t>푸른 들판을 걷다</x:t>
  </x:si>
  <x:si>
    <x:t>하위드 판헤네흐턴</x:t>
  </x:si>
  <x:si>
    <x:t>모니카와 케이티</x:t>
  </x:si>
  <x:si>
    <x:t>마루는 강쥐 5</x:t>
  </x:si>
  <x:si>
    <x:t>스포츠 진로 찾기</x:t>
  </x:si>
  <x:si>
    <x:t>달력으로 의학하기</x:t>
  </x:si>
  <x:si>
    <x:t>레이첼 윌리엄스</x:t>
  </x:si>
  <x:si>
    <x:t>James Burks</x:t>
  </x:si>
  <x:si>
    <x:t>하이큐!! 11</x:t>
  </x:si>
  <x:si>
    <x:t>지리 창문을 열면</x:t>
  </x:si>
  <x:si>
    <x:t>야마사키 게이이치</x:t>
  </x:si>
  <x:si>
    <x:t>하이큐!! 12</x:t>
  </x:si>
  <x:si>
    <x:t>하이큐!! 15</x:t>
  </x:si>
  <x:si>
    <x:t>아이스크림미디어</x:t>
  </x:si>
  <x:si>
    <x:t>하이큐!! 14</x:t>
  </x:si>
  <x:si>
    <x:t>녹일 수 있다면</x:t>
  </x:si>
  <x:si>
    <x:t>하이큐!! 13</x:t>
  </x:si>
  <x:si>
    <x:t>우리가 알아야 할 이스라엘-팔레스타인 분쟁의 모든 것</x:t>
  </x:si>
  <x:si>
    <x:t>읽다 보면 저절로 알게 되는 신비한 감정 조절 사전</x:t>
  </x:si>
  <x:si>
    <x:t>이과형의 그런데 이것은 과학책입니다 1 : 고전과학 편</x:t>
  </x:si>
  <x:si>
    <x:t xml:space="preserve">쉽게 배우는 새로운 코바늘 손뜨개의 기초 : 실전편 </x:t>
  </x:si>
  <x:si>
    <x:t>NCT DREAM 베스트 피아노 연주곡집 (스프링)</x:t>
  </x:si>
  <x:si>
    <x:t>이과형의 그런데 이것은 과학책입니다 2 : 현대과학 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</x:si>
</x:sst>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0"/>
      <x:color rgb="ff000000"/>
    </x:font>
    <x:font>
      <x:name val="돋움체"/>
      <x:sz val="30"/>
      <x:color rgb="ff000000"/>
    </x:font>
  </x:fonts>
  <x:fills count="2">
    <x:fill>
      <x:patternFill patternType="none"/>
    </x:fill>
    <x:fill>
      <x:patternFill patternType="gray125"/>
    </x:fill>
  </x:fills>
  <x:borders count="16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56">
    <x:xf numFmtId="0" fontId="0" fillId="0" borderId="0" xfId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Fill="1" applyBorder="1" applyAlignment="1">
          <x:alignment horizontal="center" vertical="center"/>
        </x:xf>
      </mc:Fallback>
    </mc:AlternateContent>
    <x:xf numFmtId="0" fontId="6" fillId="0" borderId="0" xfId="0" applyFont="1" applyFill="1" applyBorder="1">
      <x:alignment horizontal="general" vertical="center"/>
    </x:xf>
    <x:xf numFmtId="41" fontId="6" fillId="0" borderId="0" xfId="0" applyNumberFormat="1" applyFont="1" applyFill="1" applyBorder="1">
      <x:alignment horizontal="general" vertical="center"/>
    </x:xf>
    <x:xf numFmtId="0" fontId="6" fillId="0" borderId="0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>
          <x:alignment horizontal="center" vertical="center"/>
        </x:xf>
      </mc:Fallback>
    </mc:AlternateContent>
    <x:xf numFmtId="164" fontId="0" fillId="0" borderId="0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1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1" applyAlignment="1">
      <x:alignment horizontal="left" vertical="center"/>
    </x:xf>
    <x:xf numFmtId="0" fontId="6" fillId="0" borderId="0" xfId="0" applyFont="1" applyFill="1" applyBorder="1" applyAlignment="1">
      <x:alignment horizontal="left" vertical="center"/>
    </x:xf>
    <x:xf numFmtId="0" fontId="6" fillId="0" borderId="0" xfId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4" xfId="0" applyFont="1" applyFill="1" applyBorder="1">
      <x:alignment horizontal="general" vertical="center"/>
    </x:xf>
    <x:xf numFmtId="41" fontId="6" fillId="0" borderId="4" xfId="0" applyNumberFormat="1" applyFont="1" applyFill="1" applyBorder="1">
      <x:alignment horizontal="general" vertical="center"/>
    </x:xf>
    <x:xf numFmtId="0" fontId="6" fillId="0" borderId="4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Fill="1" applyBorder="1" applyAlignment="1">
          <x:alignment horizontal="center" vertical="center"/>
        </x:xf>
      </mc:Fallback>
    </mc:AlternateContent>
    <x:xf numFmtId="0" fontId="6" fillId="0" borderId="8" xfId="0" applyFont="1" applyFill="1" applyBorder="1">
      <x:alignment horizontal="general" vertical="center"/>
    </x:xf>
    <x:xf numFmtId="41" fontId="6" fillId="0" borderId="8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Fill="1" applyBorder="1" applyAlignment="1">
          <x:alignment horizontal="center" vertical="center"/>
        </x:xf>
      </mc:Fallback>
    </mc:AlternateContent>
    <x:xf numFmtId="0" fontId="6" fillId="0" borderId="11" xfId="0" applyFont="1" applyFill="1" applyBorder="1">
      <x:alignment horizontal="general" vertical="center"/>
    </x:xf>
    <x:xf numFmtId="41" fontId="6" fillId="0" borderId="1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1" applyFont="1" applyBorder="1" applyAlignment="1">
          <x:alignment horizontal="center" vertical="center"/>
        </x:xf>
      </mc:Fallback>
    </mc:AlternateContent>
    <x:xf numFmtId="0" fontId="6" fillId="0" borderId="8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Z363"/>
  <x:sheetViews>
    <x:sheetView tabSelected="1" topLeftCell="A1" zoomScale="130" zoomScaleNormal="130" zoomScaleSheetLayoutView="130" workbookViewId="0">
      <x:selection activeCell="A4" activeCellId="0" sqref="A4:J4"/>
    </x:sheetView>
  </x:sheetViews>
  <x:sheetFormatPr defaultColWidth="8.88671875" defaultRowHeight="22" customHeight="1"/>
  <x:cols>
    <x:col min="1" max="1" width="5.70703125" style="2" bestFit="1" customWidth="1"/>
    <x:col min="2" max="2" width="11.89453125" style="1" bestFit="1" customWidth="1"/>
    <x:col min="3" max="3" width="7.125" style="2" bestFit="1" customWidth="1"/>
    <x:col min="4" max="4" width="44.66796875" style="3" customWidth="1"/>
    <x:col min="5" max="5" width="13.109375" style="3" customWidth="1"/>
    <x:col min="6" max="6" width="11.22265625" style="3" customWidth="1"/>
    <x:col min="7" max="7" width="7.89453125" style="4" bestFit="1" customWidth="1"/>
    <x:col min="8" max="8" width="5.6484375" style="2" bestFit="1" customWidth="1"/>
    <x:col min="9" max="9" width="9.44921875" style="4" bestFit="1" customWidth="1"/>
    <x:col min="10" max="10" width="13.33984375" style="2" bestFit="1" customWidth="1"/>
    <x:col min="11" max="11" width="3.58203125" style="3" bestFit="1" customWidth="1"/>
    <x:col min="12" max="12" width="9.859375" style="3" bestFit="1" customWidth="1"/>
    <x:col min="13" max="14" width="8.88671875" style="3" bestFit="1" customWidth="1"/>
    <x:col min="15" max="16384" width="8.88671875" style="3"/>
  </x:cols>
  <x:sheetData>
    <x:row r="2" spans="1:10" ht="35.25" customHeight="1">
      <x:c r="A2" s="55" t="s">
        <x:v>48</x:v>
      </x:c>
      <x:c r="B2" s="55"/>
      <x:c r="C2" s="55"/>
      <x:c r="D2" s="55"/>
      <x:c r="E2" s="55"/>
      <x:c r="F2" s="55"/>
      <x:c r="G2" s="55"/>
      <x:c r="H2" s="55"/>
      <x:c r="I2" s="55"/>
      <x:c r="J2" s="55"/>
    </x:row>
    <x:row r="4" spans="1:26" customHeight="1">
      <x:c r="A4" s="6" t="s">
        <x:v>191</x:v>
      </x:c>
      <x:c r="B4" s="7" t="s">
        <x:v>242</x:v>
      </x:c>
      <x:c r="C4" s="8" t="s">
        <x:v>694</x:v>
      </x:c>
      <x:c r="D4" s="8" t="s">
        <x:v>673</x:v>
      </x:c>
      <x:c r="E4" s="8" t="s">
        <x:v>601</x:v>
      </x:c>
      <x:c r="F4" s="8" t="s">
        <x:v>184</x:v>
      </x:c>
      <x:c r="G4" s="9" t="s">
        <x:v>219</x:v>
      </x:c>
      <x:c r="H4" s="8" t="s">
        <x:v>631</x:v>
      </x:c>
      <x:c r="I4" s="9" t="s">
        <x:v>595</x:v>
      </x:c>
      <x:c r="J4" s="10" t="s">
        <x:v>648</x:v>
      </x:c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</x:row>
    <x:row r="5" spans="1:10" customHeight="1">
      <x:c r="A5" s="37">
        <x:v>1</x:v>
      </x:c>
      <x:c r="B5" s="38">
        <x:v>9791193279069</x:v>
      </x:c>
      <x:c r="C5" s="39" t="s">
        <x:v>193</x:v>
      </x:c>
      <x:c r="D5" s="40" t="s">
        <x:v>571</x:v>
      </x:c>
      <x:c r="E5" s="40" t="s">
        <x:v>632</x:v>
      </x:c>
      <x:c r="F5" s="40" t="s">
        <x:v>629</x:v>
      </x:c>
      <x:c r="G5" s="41">
        <x:v>22000</x:v>
      </x:c>
      <x:c r="H5" s="39">
        <x:v>1</x:v>
      </x:c>
      <x:c r="I5" s="41">
        <x:f>G5*H5</x:f>
        <x:v>22000</x:v>
      </x:c>
      <x:c r="J5" s="42"/>
    </x:row>
    <x:row r="6" spans="1:10" customHeight="1">
      <x:c r="A6" s="29">
        <x:v>2</x:v>
      </x:c>
      <x:c r="B6" s="21">
        <x:v>9791193279021</x:v>
      </x:c>
      <x:c r="C6" s="20" t="s">
        <x:v>193</x:v>
      </x:c>
      <x:c r="D6" s="22" t="s">
        <x:v>845</x:v>
      </x:c>
      <x:c r="E6" s="22" t="s">
        <x:v>564</x:v>
      </x:c>
      <x:c r="F6" s="22" t="s">
        <x:v>629</x:v>
      </x:c>
      <x:c r="G6" s="23">
        <x:v>18000</x:v>
      </x:c>
      <x:c r="H6" s="20">
        <x:v>1</x:v>
      </x:c>
      <x:c r="I6" s="23">
        <x:f>G6*H6</x:f>
        <x:v>18000</x:v>
      </x:c>
      <x:c r="J6" s="30"/>
    </x:row>
    <x:row r="7" spans="1:10" customHeight="1">
      <x:c r="A7" s="29">
        <x:v>3</x:v>
      </x:c>
      <x:c r="B7" s="21">
        <x:v>9788955827767</x:v>
      </x:c>
      <x:c r="C7" s="20" t="s">
        <x:v>193</x:v>
      </x:c>
      <x:c r="D7" s="22" t="s">
        <x:v>382</x:v>
      </x:c>
      <x:c r="E7" s="22" t="s">
        <x:v>628</x:v>
      </x:c>
      <x:c r="F7" s="22" t="s">
        <x:v>494</x:v>
      </x:c>
      <x:c r="G7" s="23">
        <x:v>20000</x:v>
      </x:c>
      <x:c r="H7" s="20">
        <x:v>1</x:v>
      </x:c>
      <x:c r="I7" s="23">
        <x:f>G7*H7</x:f>
        <x:v>20000</x:v>
      </x:c>
      <x:c r="J7" s="30"/>
    </x:row>
    <x:row r="8" spans="1:10" customHeight="1">
      <x:c r="A8" s="29">
        <x:v>4</x:v>
      </x:c>
      <x:c r="B8" s="21">
        <x:v>9788955826999</x:v>
      </x:c>
      <x:c r="C8" s="20" t="s">
        <x:v>193</x:v>
      </x:c>
      <x:c r="D8" s="22" t="s">
        <x:v>660</x:v>
      </x:c>
      <x:c r="E8" s="22" t="s">
        <x:v>628</x:v>
      </x:c>
      <x:c r="F8" s="22" t="s">
        <x:v>494</x:v>
      </x:c>
      <x:c r="G8" s="23">
        <x:v>20000</x:v>
      </x:c>
      <x:c r="H8" s="20">
        <x:v>1</x:v>
      </x:c>
      <x:c r="I8" s="23">
        <x:f>G8*H8</x:f>
        <x:v>20000</x:v>
      </x:c>
      <x:c r="J8" s="30"/>
    </x:row>
    <x:row r="9" spans="1:10" customHeight="1">
      <x:c r="A9" s="29">
        <x:v>5</x:v>
      </x:c>
      <x:c r="B9" s="21">
        <x:v>9791141607753</x:v>
      </x:c>
      <x:c r="C9" s="20" t="s">
        <x:v>193</x:v>
      </x:c>
      <x:c r="D9" s="22" t="s">
        <x:v>93</x:v>
      </x:c>
      <x:c r="E9" s="22" t="s">
        <x:v>638</x:v>
      </x:c>
      <x:c r="F9" s="22" t="s">
        <x:v>419</x:v>
      </x:c>
      <x:c r="G9" s="23">
        <x:v>20000</x:v>
      </x:c>
      <x:c r="H9" s="20">
        <x:v>1</x:v>
      </x:c>
      <x:c r="I9" s="23">
        <x:f>G9*H9</x:f>
        <x:v>20000</x:v>
      </x:c>
      <x:c r="J9" s="30"/>
    </x:row>
    <x:row r="10" spans="1:10" customHeight="1">
      <x:c r="A10" s="29">
        <x:v>6</x:v>
      </x:c>
      <x:c r="B10" s="21">
        <x:v>9788968334689</x:v>
      </x:c>
      <x:c r="C10" s="20" t="s">
        <x:v>193</x:v>
      </x:c>
      <x:c r="D10" s="22" t="s">
        <x:v>139</x:v>
      </x:c>
      <x:c r="E10" s="22" t="s">
        <x:v>345</x:v>
      </x:c>
      <x:c r="F10" s="22" t="s">
        <x:v>452</x:v>
      </x:c>
      <x:c r="G10" s="23">
        <x:v>15000</x:v>
      </x:c>
      <x:c r="H10" s="20">
        <x:v>1</x:v>
      </x:c>
      <x:c r="I10" s="23">
        <x:f>G10*H10</x:f>
        <x:v>15000</x:v>
      </x:c>
      <x:c r="J10" s="30"/>
    </x:row>
    <x:row r="11" spans="1:10" customHeight="1">
      <x:c r="A11" s="29">
        <x:v>7</x:v>
      </x:c>
      <x:c r="B11" s="21">
        <x:v>9791193743584</x:v>
      </x:c>
      <x:c r="C11" s="20" t="s">
        <x:v>193</x:v>
      </x:c>
      <x:c r="D11" s="22" t="s">
        <x:v>832</x:v>
      </x:c>
      <x:c r="E11" s="22" t="s">
        <x:v>126</x:v>
      </x:c>
      <x:c r="F11" s="22" t="s">
        <x:v>246</x:v>
      </x:c>
      <x:c r="G11" s="23">
        <x:v>55000</x:v>
      </x:c>
      <x:c r="H11" s="20">
        <x:v>1</x:v>
      </x:c>
      <x:c r="I11" s="23">
        <x:f>G11*H11</x:f>
        <x:v>55000</x:v>
      </x:c>
      <x:c r="J11" s="30" t="s">
        <x:v>383</x:v>
      </x:c>
    </x:row>
    <x:row r="12" spans="1:10" customHeight="1">
      <x:c r="A12" s="29">
        <x:v>8</x:v>
      </x:c>
      <x:c r="B12" s="21">
        <x:v>9791193743577</x:v>
      </x:c>
      <x:c r="C12" s="20" t="s">
        <x:v>193</x:v>
      </x:c>
      <x:c r="D12" s="22" t="s">
        <x:v>829</x:v>
      </x:c>
      <x:c r="E12" s="22" t="s">
        <x:v>663</x:v>
      </x:c>
      <x:c r="F12" s="22" t="s">
        <x:v>246</x:v>
      </x:c>
      <x:c r="G12" s="23">
        <x:v>55000</x:v>
      </x:c>
      <x:c r="H12" s="20">
        <x:v>1</x:v>
      </x:c>
      <x:c r="I12" s="23">
        <x:f>G12*H12</x:f>
        <x:v>55000</x:v>
      </x:c>
      <x:c r="J12" s="30" t="s">
        <x:v>383</x:v>
      </x:c>
    </x:row>
    <x:row r="13" spans="1:10" customHeight="1">
      <x:c r="A13" s="29">
        <x:v>9</x:v>
      </x:c>
      <x:c r="B13" s="21">
        <x:v>9791169813365</x:v>
      </x:c>
      <x:c r="C13" s="20" t="s">
        <x:v>193</x:v>
      </x:c>
      <x:c r="D13" s="22" t="s">
        <x:v>433</x:v>
      </x:c>
      <x:c r="E13" s="22" t="s">
        <x:v>527</x:v>
      </x:c>
      <x:c r="F13" s="22" t="s">
        <x:v>111</x:v>
      </x:c>
      <x:c r="G13" s="23">
        <x:v>16800</x:v>
      </x:c>
      <x:c r="H13" s="20">
        <x:v>1</x:v>
      </x:c>
      <x:c r="I13" s="23">
        <x:f>G13*H13</x:f>
        <x:v>16800</x:v>
      </x:c>
      <x:c r="J13" s="30"/>
    </x:row>
    <x:row r="14" spans="1:10" customHeight="1">
      <x:c r="A14" s="29">
        <x:v>10</x:v>
      </x:c>
      <x:c r="B14" s="21">
        <x:v>9791169812016</x:v>
      </x:c>
      <x:c r="C14" s="20" t="s">
        <x:v>193</x:v>
      </x:c>
      <x:c r="D14" s="22" t="s">
        <x:v>150</x:v>
      </x:c>
      <x:c r="E14" s="22" t="s">
        <x:v>190</x:v>
      </x:c>
      <x:c r="F14" s="22" t="s">
        <x:v>111</x:v>
      </x:c>
      <x:c r="G14" s="23">
        <x:v>15000</x:v>
      </x:c>
      <x:c r="H14" s="20">
        <x:v>1</x:v>
      </x:c>
      <x:c r="I14" s="23">
        <x:f>G14*H14</x:f>
        <x:v>15000</x:v>
      </x:c>
      <x:c r="J14" s="30"/>
    </x:row>
    <x:row r="15" spans="1:10" customHeight="1">
      <x:c r="A15" s="29">
        <x:v>11</x:v>
      </x:c>
      <x:c r="B15" s="21">
        <x:v>9791169812085</x:v>
      </x:c>
      <x:c r="C15" s="20" t="s">
        <x:v>193</x:v>
      </x:c>
      <x:c r="D15" s="22" t="s">
        <x:v>291</x:v>
      </x:c>
      <x:c r="E15" s="22" t="s">
        <x:v>199</x:v>
      </x:c>
      <x:c r="F15" s="22" t="s">
        <x:v>111</x:v>
      </x:c>
      <x:c r="G15" s="23">
        <x:v>16800</x:v>
      </x:c>
      <x:c r="H15" s="20">
        <x:v>1</x:v>
      </x:c>
      <x:c r="I15" s="23">
        <x:f>G15*H15</x:f>
        <x:v>16800</x:v>
      </x:c>
      <x:c r="J15" s="30"/>
    </x:row>
    <x:row r="16" spans="1:10" customHeight="1">
      <x:c r="A16" s="29">
        <x:v>12</x:v>
      </x:c>
      <x:c r="B16" s="21">
        <x:v>9791169812146</x:v>
      </x:c>
      <x:c r="C16" s="20" t="s">
        <x:v>193</x:v>
      </x:c>
      <x:c r="D16" s="22" t="s">
        <x:v>533</x:v>
      </x:c>
      <x:c r="E16" s="22" t="s">
        <x:v>614</x:v>
      </x:c>
      <x:c r="F16" s="22" t="s">
        <x:v>111</x:v>
      </x:c>
      <x:c r="G16" s="23">
        <x:v>17500</x:v>
      </x:c>
      <x:c r="H16" s="20">
        <x:v>1</x:v>
      </x:c>
      <x:c r="I16" s="23">
        <x:f>G16*H16</x:f>
        <x:v>17500</x:v>
      </x:c>
      <x:c r="J16" s="30"/>
    </x:row>
    <x:row r="17" spans="1:10" customHeight="1">
      <x:c r="A17" s="29">
        <x:v>13</x:v>
      </x:c>
      <x:c r="B17" s="21">
        <x:v>9791198752475</x:v>
      </x:c>
      <x:c r="C17" s="20" t="s">
        <x:v>193</x:v>
      </x:c>
      <x:c r="D17" s="22" t="s">
        <x:v>881</x:v>
      </x:c>
      <x:c r="E17" s="22" t="s">
        <x:v>803</x:v>
      </x:c>
      <x:c r="F17" s="22" t="s">
        <x:v>313</x:v>
      </x:c>
      <x:c r="G17" s="23">
        <x:v>16700</x:v>
      </x:c>
      <x:c r="H17" s="20">
        <x:v>1</x:v>
      </x:c>
      <x:c r="I17" s="23">
        <x:f>G17*H17</x:f>
        <x:v>16700</x:v>
      </x:c>
      <x:c r="J17" s="30"/>
    </x:row>
    <x:row r="18" spans="1:10" customHeight="1">
      <x:c r="A18" s="29">
        <x:v>14</x:v>
      </x:c>
      <x:c r="B18" s="21">
        <x:v>9791191179217</x:v>
      </x:c>
      <x:c r="C18" s="20" t="s">
        <x:v>193</x:v>
      </x:c>
      <x:c r="D18" s="22" t="s">
        <x:v>750</x:v>
      </x:c>
      <x:c r="E18" s="22" t="s">
        <x:v>724</x:v>
      </x:c>
      <x:c r="F18" s="22" t="s">
        <x:v>436</x:v>
      </x:c>
      <x:c r="G18" s="23">
        <x:v>18500</x:v>
      </x:c>
      <x:c r="H18" s="20">
        <x:v>1</x:v>
      </x:c>
      <x:c r="I18" s="23">
        <x:f>G18*H18</x:f>
        <x:v>18500</x:v>
      </x:c>
      <x:c r="J18" s="30"/>
    </x:row>
    <x:row r="19" spans="1:10" customHeight="1">
      <x:c r="A19" s="29">
        <x:v>15</x:v>
      </x:c>
      <x:c r="B19" s="21">
        <x:v>9791193152287</x:v>
      </x:c>
      <x:c r="C19" s="20" t="s">
        <x:v>193</x:v>
      </x:c>
      <x:c r="D19" s="22" t="s">
        <x:v>474</x:v>
      </x:c>
      <x:c r="E19" s="22" t="s">
        <x:v>583</x:v>
      </x:c>
      <x:c r="F19" s="22" t="s">
        <x:v>265</x:v>
      </x:c>
      <x:c r="G19" s="23">
        <x:v>17000</x:v>
      </x:c>
      <x:c r="H19" s="20">
        <x:v>1</x:v>
      </x:c>
      <x:c r="I19" s="23">
        <x:f>G19*H19</x:f>
        <x:v>17000</x:v>
      </x:c>
      <x:c r="J19" s="30"/>
    </x:row>
    <x:row r="20" spans="1:10" customHeight="1">
      <x:c r="A20" s="29">
        <x:v>16</x:v>
      </x:c>
      <x:c r="B20" s="21">
        <x:v>9788901289281</x:v>
      </x:c>
      <x:c r="C20" s="20" t="s">
        <x:v>193</x:v>
      </x:c>
      <x:c r="D20" s="22" t="s">
        <x:v>828</x:v>
      </x:c>
      <x:c r="E20" s="22" t="s">
        <x:v>710</x:v>
      </x:c>
      <x:c r="F20" s="22" t="s">
        <x:v>475</x:v>
      </x:c>
      <x:c r="G20" s="23">
        <x:v>15000</x:v>
      </x:c>
      <x:c r="H20" s="20">
        <x:v>1</x:v>
      </x:c>
      <x:c r="I20" s="23">
        <x:f>G20*H20</x:f>
        <x:v>15000</x:v>
      </x:c>
      <x:c r="J20" s="30"/>
    </x:row>
    <x:row r="21" spans="1:10" customHeight="1">
      <x:c r="A21" s="29">
        <x:v>17</x:v>
      </x:c>
      <x:c r="B21" s="21">
        <x:v>9788901287263</x:v>
      </x:c>
      <x:c r="C21" s="20" t="s">
        <x:v>193</x:v>
      </x:c>
      <x:c r="D21" s="22" t="s">
        <x:v>420</x:v>
      </x:c>
      <x:c r="E21" s="22" t="s">
        <x:v>616</x:v>
      </x:c>
      <x:c r="F21" s="22" t="s">
        <x:v>475</x:v>
      </x:c>
      <x:c r="G21" s="23">
        <x:v>15000</x:v>
      </x:c>
      <x:c r="H21" s="20">
        <x:v>1</x:v>
      </x:c>
      <x:c r="I21" s="23">
        <x:f>G21*H21</x:f>
        <x:v>15000</x:v>
      </x:c>
      <x:c r="J21" s="30"/>
    </x:row>
    <x:row r="22" spans="1:10" customHeight="1">
      <x:c r="A22" s="29">
        <x:v>18</x:v>
      </x:c>
      <x:c r="B22" s="21">
        <x:v>9791192102313</x:v>
      </x:c>
      <x:c r="C22" s="20" t="s">
        <x:v>193</x:v>
      </x:c>
      <x:c r="D22" s="22" t="s">
        <x:v>271</x:v>
      </x:c>
      <x:c r="E22" s="22" t="s">
        <x:v>597</x:v>
      </x:c>
      <x:c r="F22" s="22" t="s">
        <x:v>485</x:v>
      </x:c>
      <x:c r="G22" s="23">
        <x:v>13000</x:v>
      </x:c>
      <x:c r="H22" s="20">
        <x:v>1</x:v>
      </x:c>
      <x:c r="I22" s="23">
        <x:f>G22*H22</x:f>
        <x:v>13000</x:v>
      </x:c>
      <x:c r="J22" s="30"/>
    </x:row>
    <x:row r="23" spans="1:10" customHeight="1">
      <x:c r="A23" s="29">
        <x:v>19</x:v>
      </x:c>
      <x:c r="B23" s="21">
        <x:v>9788925574530</x:v>
      </x:c>
      <x:c r="C23" s="20" t="s">
        <x:v>193</x:v>
      </x:c>
      <x:c r="D23" s="22" t="s">
        <x:v>4</x:v>
      </x:c>
      <x:c r="E23" s="22" t="s">
        <x:v>416</x:v>
      </x:c>
      <x:c r="F23" s="22" t="s">
        <x:v>295</x:v>
      </x:c>
      <x:c r="G23" s="23">
        <x:v>13000</x:v>
      </x:c>
      <x:c r="H23" s="20">
        <x:v>1</x:v>
      </x:c>
      <x:c r="I23" s="23">
        <x:f>G23*H23</x:f>
        <x:v>13000</x:v>
      </x:c>
      <x:c r="J23" s="30"/>
    </x:row>
    <x:row r="24" spans="1:10" customHeight="1">
      <x:c r="A24" s="29">
        <x:v>20</x:v>
      </x:c>
      <x:c r="B24" s="21">
        <x:v>9791163271604</x:v>
      </x:c>
      <x:c r="C24" s="20" t="s">
        <x:v>193</x:v>
      </x:c>
      <x:c r="D24" s="22" t="s">
        <x:v>105</x:v>
      </x:c>
      <x:c r="E24" s="22" t="s">
        <x:v>880</x:v>
      </x:c>
      <x:c r="F24" s="22" t="s">
        <x:v>401</x:v>
      </x:c>
      <x:c r="G24" s="23">
        <x:v>14000</x:v>
      </x:c>
      <x:c r="H24" s="20">
        <x:v>1</x:v>
      </x:c>
      <x:c r="I24" s="23">
        <x:f>G24*H24</x:f>
        <x:v>14000</x:v>
      </x:c>
      <x:c r="J24" s="30"/>
    </x:row>
    <x:row r="25" spans="1:10" customHeight="1">
      <x:c r="A25" s="29">
        <x:v>21</x:v>
      </x:c>
      <x:c r="B25" s="21">
        <x:v>9791158363833</x:v>
      </x:c>
      <x:c r="C25" s="20" t="s">
        <x:v>193</x:v>
      </x:c>
      <x:c r="D25" s="22" t="s">
        <x:v>713</x:v>
      </x:c>
      <x:c r="E25" s="22" t="s">
        <x:v>589</x:v>
      </x:c>
      <x:c r="F25" s="22" t="s">
        <x:v>348</x:v>
      </x:c>
      <x:c r="G25" s="23">
        <x:v>14000</x:v>
      </x:c>
      <x:c r="H25" s="20">
        <x:v>1</x:v>
      </x:c>
      <x:c r="I25" s="23">
        <x:f>G25*H25</x:f>
        <x:v>14000</x:v>
      </x:c>
      <x:c r="J25" s="30"/>
    </x:row>
    <x:row r="26" spans="1:10" customHeight="1">
      <x:c r="A26" s="29">
        <x:v>22</x:v>
      </x:c>
      <x:c r="B26" s="21">
        <x:v>9791139419061</x:v>
      </x:c>
      <x:c r="C26" s="20" t="s">
        <x:v>193</x:v>
      </x:c>
      <x:c r="D26" s="22" t="s">
        <x:v>871</x:v>
      </x:c>
      <x:c r="E26" s="22" t="s">
        <x:v>61</x:v>
      </x:c>
      <x:c r="F26" s="22" t="s">
        <x:v>463</x:v>
      </x:c>
      <x:c r="G26" s="23">
        <x:v>13500</x:v>
      </x:c>
      <x:c r="H26" s="20">
        <x:v>1</x:v>
      </x:c>
      <x:c r="I26" s="23">
        <x:f>G26*H26</x:f>
        <x:v>13500</x:v>
      </x:c>
      <x:c r="J26" s="30"/>
    </x:row>
    <x:row r="27" spans="1:10" customHeight="1">
      <x:c r="A27" s="29">
        <x:v>23</x:v>
      </x:c>
      <x:c r="B27" s="21">
        <x:v>9791192352046</x:v>
      </x:c>
      <x:c r="C27" s="20" t="s">
        <x:v>468</x:v>
      </x:c>
      <x:c r="D27" s="22" t="s">
        <x:v>509</x:v>
      </x:c>
      <x:c r="E27" s="22" t="s">
        <x:v>8</x:v>
      </x:c>
      <x:c r="F27" s="22" t="s">
        <x:v>335</x:v>
      </x:c>
      <x:c r="G27" s="23">
        <x:v>39500</x:v>
      </x:c>
      <x:c r="H27" s="20">
        <x:v>1</x:v>
      </x:c>
      <x:c r="I27" s="23">
        <x:f>G27*H27</x:f>
        <x:v>39500</x:v>
      </x:c>
      <x:c r="J27" s="30"/>
    </x:row>
    <x:row r="28" spans="1:10" customHeight="1">
      <x:c r="A28" s="29">
        <x:v>24</x:v>
      </x:c>
      <x:c r="B28" s="21">
        <x:v>9791192894508</x:v>
      </x:c>
      <x:c r="C28" s="20" t="s">
        <x:v>468</x:v>
      </x:c>
      <x:c r="D28" s="22" t="s">
        <x:v>541</x:v>
      </x:c>
      <x:c r="E28" s="22" t="s">
        <x:v>812</x:v>
      </x:c>
      <x:c r="F28" s="22" t="s">
        <x:v>307</x:v>
      </x:c>
      <x:c r="G28" s="23">
        <x:v>23000</x:v>
      </x:c>
      <x:c r="H28" s="20">
        <x:v>1</x:v>
      </x:c>
      <x:c r="I28" s="23">
        <x:f>G28*H28</x:f>
        <x:v>23000</x:v>
      </x:c>
      <x:c r="J28" s="30"/>
    </x:row>
    <x:row r="29" spans="1:10" customHeight="1">
      <x:c r="A29" s="29">
        <x:v>25</x:v>
      </x:c>
      <x:c r="B29" s="21">
        <x:v>9788927774396</x:v>
      </x:c>
      <x:c r="C29" s="20" t="s">
        <x:v>468</x:v>
      </x:c>
      <x:c r="D29" s="22" t="s">
        <x:v>146</x:v>
      </x:c>
      <x:c r="E29" s="22" t="s">
        <x:v>702</x:v>
      </x:c>
      <x:c r="F29" s="22" t="s">
        <x:v>618</x:v>
      </x:c>
      <x:c r="G29" s="23">
        <x:v>39000</x:v>
      </x:c>
      <x:c r="H29" s="20">
        <x:v>1</x:v>
      </x:c>
      <x:c r="I29" s="23">
        <x:f>G29*H29</x:f>
        <x:v>39000</x:v>
      </x:c>
      <x:c r="J29" s="30"/>
    </x:row>
    <x:row r="30" spans="1:10" customHeight="1">
      <x:c r="A30" s="29">
        <x:v>26</x:v>
      </x:c>
      <x:c r="B30" s="21">
        <x:v>9791191853452</x:v>
      </x:c>
      <x:c r="C30" s="20" t="s">
        <x:v>468</x:v>
      </x:c>
      <x:c r="D30" s="22" t="s">
        <x:v>0</x:v>
      </x:c>
      <x:c r="E30" s="22" t="s">
        <x:v>657</x:v>
      </x:c>
      <x:c r="F30" s="22" t="s">
        <x:v>451</x:v>
      </x:c>
      <x:c r="G30" s="23">
        <x:v>17000</x:v>
      </x:c>
      <x:c r="H30" s="20">
        <x:v>1</x:v>
      </x:c>
      <x:c r="I30" s="23">
        <x:f>G30*H30</x:f>
        <x:v>17000</x:v>
      </x:c>
      <x:c r="J30" s="30"/>
    </x:row>
    <x:row r="31" spans="1:10" customHeight="1">
      <x:c r="A31" s="29">
        <x:v>27</x:v>
      </x:c>
      <x:c r="B31" s="21">
        <x:v>9791196959180</x:v>
      </x:c>
      <x:c r="C31" s="20" t="s">
        <x:v>468</x:v>
      </x:c>
      <x:c r="D31" s="22" t="s">
        <x:v>558</x:v>
      </x:c>
      <x:c r="E31" s="22" t="s">
        <x:v>227</x:v>
      </x:c>
      <x:c r="F31" s="22" t="s">
        <x:v>430</x:v>
      </x:c>
      <x:c r="G31" s="23">
        <x:v>17000</x:v>
      </x:c>
      <x:c r="H31" s="20">
        <x:v>1</x:v>
      </x:c>
      <x:c r="I31" s="23">
        <x:f>G31*H31</x:f>
        <x:v>17000</x:v>
      </x:c>
      <x:c r="J31" s="30"/>
    </x:row>
    <x:row r="32" spans="1:10" customHeight="1">
      <x:c r="A32" s="29">
        <x:v>28</x:v>
      </x:c>
      <x:c r="B32" s="21">
        <x:v>9788997613175</x:v>
      </x:c>
      <x:c r="C32" s="20" t="s">
        <x:v>468</x:v>
      </x:c>
      <x:c r="D32" s="22" t="s">
        <x:v>134</x:v>
      </x:c>
      <x:c r="E32" s="22" t="s">
        <x:v>692</x:v>
      </x:c>
      <x:c r="F32" s="22" t="s">
        <x:v>497</x:v>
      </x:c>
      <x:c r="G32" s="23">
        <x:v>18900</x:v>
      </x:c>
      <x:c r="H32" s="20">
        <x:v>1</x:v>
      </x:c>
      <x:c r="I32" s="23">
        <x:f>G32*H32</x:f>
        <x:v>18900</x:v>
      </x:c>
      <x:c r="J32" s="30" t="s">
        <x:v>316</x:v>
      </x:c>
    </x:row>
    <x:row r="33" spans="1:10" customHeight="1">
      <x:c r="A33" s="29">
        <x:v>29</x:v>
      </x:c>
      <x:c r="B33" s="21">
        <x:v>9791156167778</x:v>
      </x:c>
      <x:c r="C33" s="20" t="s">
        <x:v>468</x:v>
      </x:c>
      <x:c r="D33" s="22" t="s">
        <x:v>830</x:v>
      </x:c>
      <x:c r="E33" s="22" t="s">
        <x:v>211</x:v>
      </x:c>
      <x:c r="F33" s="22" t="s">
        <x:v>79</x:v>
      </x:c>
      <x:c r="G33" s="23">
        <x:v>22000</x:v>
      </x:c>
      <x:c r="H33" s="20">
        <x:v>1</x:v>
      </x:c>
      <x:c r="I33" s="23">
        <x:f>G33*H33</x:f>
        <x:v>22000</x:v>
      </x:c>
      <x:c r="J33" s="30"/>
    </x:row>
    <x:row r="34" spans="1:10" customHeight="1">
      <x:c r="A34" s="29">
        <x:v>30</x:v>
      </x:c>
      <x:c r="B34" s="21">
        <x:v>9791195848898</x:v>
      </x:c>
      <x:c r="C34" s="20" t="s">
        <x:v>468</x:v>
      </x:c>
      <x:c r="D34" s="22" t="s">
        <x:v>132</x:v>
      </x:c>
      <x:c r="E34" s="22" t="s">
        <x:v>252</x:v>
      </x:c>
      <x:c r="F34" s="22" t="s">
        <x:v>859</x:v>
      </x:c>
      <x:c r="G34" s="23">
        <x:v>22000</x:v>
      </x:c>
      <x:c r="H34" s="20">
        <x:v>1</x:v>
      </x:c>
      <x:c r="I34" s="23">
        <x:f>G34*H34</x:f>
        <x:v>22000</x:v>
      </x:c>
      <x:c r="J34" s="30" t="s">
        <x:v>316</x:v>
      </x:c>
    </x:row>
    <x:row r="35" spans="1:10" customHeight="1">
      <x:c r="A35" s="29">
        <x:v>31</x:v>
      </x:c>
      <x:c r="B35" s="21">
        <x:v>9791191841466</x:v>
      </x:c>
      <x:c r="C35" s="20" t="s">
        <x:v>468</x:v>
      </x:c>
      <x:c r="D35" s="22" t="s">
        <x:v>819</x:v>
      </x:c>
      <x:c r="E35" s="22" t="s">
        <x:v>674</x:v>
      </x:c>
      <x:c r="F35" s="22" t="s">
        <x:v>290</x:v>
      </x:c>
      <x:c r="G35" s="23">
        <x:v>16000</x:v>
      </x:c>
      <x:c r="H35" s="20">
        <x:v>1</x:v>
      </x:c>
      <x:c r="I35" s="23">
        <x:f>G35*H35</x:f>
        <x:v>16000</x:v>
      </x:c>
      <x:c r="J35" s="30" t="s">
        <x:v>324</x:v>
      </x:c>
    </x:row>
    <x:row r="36" spans="1:10" customHeight="1">
      <x:c r="A36" s="29">
        <x:v>32</x:v>
      </x:c>
      <x:c r="B36" s="21">
        <x:v>9791191841565</x:v>
      </x:c>
      <x:c r="C36" s="20" t="s">
        <x:v>468</x:v>
      </x:c>
      <x:c r="D36" s="22" t="s">
        <x:v>853</x:v>
      </x:c>
      <x:c r="E36" s="22" t="s">
        <x:v>674</x:v>
      </x:c>
      <x:c r="F36" s="22" t="s">
        <x:v>290</x:v>
      </x:c>
      <x:c r="G36" s="23">
        <x:v>16000</x:v>
      </x:c>
      <x:c r="H36" s="20">
        <x:v>1</x:v>
      </x:c>
      <x:c r="I36" s="23">
        <x:f>G36*H36</x:f>
        <x:v>16000</x:v>
      </x:c>
      <x:c r="J36" s="30" t="s">
        <x:v>324</x:v>
      </x:c>
    </x:row>
    <x:row r="37" spans="1:10" customHeight="1">
      <x:c r="A37" s="29">
        <x:v>33</x:v>
      </x:c>
      <x:c r="B37" s="21">
        <x:v>9791191841640</x:v>
      </x:c>
      <x:c r="C37" s="20" t="s">
        <x:v>468</x:v>
      </x:c>
      <x:c r="D37" s="22" t="s">
        <x:v>851</x:v>
      </x:c>
      <x:c r="E37" s="22" t="s">
        <x:v>674</x:v>
      </x:c>
      <x:c r="F37" s="22" t="s">
        <x:v>290</x:v>
      </x:c>
      <x:c r="G37" s="23">
        <x:v>16000</x:v>
      </x:c>
      <x:c r="H37" s="20">
        <x:v>1</x:v>
      </x:c>
      <x:c r="I37" s="23">
        <x:f>G37*H37</x:f>
        <x:v>16000</x:v>
      </x:c>
      <x:c r="J37" s="30" t="s">
        <x:v>324</x:v>
      </x:c>
    </x:row>
    <x:row r="38" spans="1:10" customHeight="1">
      <x:c r="A38" s="29">
        <x:v>34</x:v>
      </x:c>
      <x:c r="B38" s="21">
        <x:v>9791191841831</x:v>
      </x:c>
      <x:c r="C38" s="20" t="s">
        <x:v>468</x:v>
      </x:c>
      <x:c r="D38" s="22" t="s">
        <x:v>739</x:v>
      </x:c>
      <x:c r="E38" s="22" t="s">
        <x:v>674</x:v>
      </x:c>
      <x:c r="F38" s="22" t="s">
        <x:v>290</x:v>
      </x:c>
      <x:c r="G38" s="23">
        <x:v>16000</x:v>
      </x:c>
      <x:c r="H38" s="20">
        <x:v>1</x:v>
      </x:c>
      <x:c r="I38" s="23">
        <x:f>G38*H38</x:f>
        <x:v>16000</x:v>
      </x:c>
      <x:c r="J38" s="30" t="s">
        <x:v>324</x:v>
      </x:c>
    </x:row>
    <x:row r="39" spans="1:10" customHeight="1">
      <x:c r="A39" s="29">
        <x:v>35</x:v>
      </x:c>
      <x:c r="B39" s="21">
        <x:v>9791194281573</x:v>
      </x:c>
      <x:c r="C39" s="20" t="s">
        <x:v>468</x:v>
      </x:c>
      <x:c r="D39" s="22" t="s">
        <x:v>882</x:v>
      </x:c>
      <x:c r="E39" s="22" t="s">
        <x:v>674</x:v>
      </x:c>
      <x:c r="F39" s="22" t="s">
        <x:v>290</x:v>
      </x:c>
      <x:c r="G39" s="23">
        <x:v>16000</x:v>
      </x:c>
      <x:c r="H39" s="20">
        <x:v>1</x:v>
      </x:c>
      <x:c r="I39" s="23">
        <x:f>G39*H39</x:f>
        <x:v>16000</x:v>
      </x:c>
      <x:c r="J39" s="30" t="s">
        <x:v>324</x:v>
      </x:c>
    </x:row>
    <x:row r="40" spans="1:10" customHeight="1">
      <x:c r="A40" s="29">
        <x:v>36</x:v>
      </x:c>
      <x:c r="B40" s="21">
        <x:v>9791192240312</x:v>
      </x:c>
      <x:c r="C40" s="20" t="s">
        <x:v>468</x:v>
      </x:c>
      <x:c r="D40" s="22" t="s">
        <x:v>836</x:v>
      </x:c>
      <x:c r="E40" s="22" t="s">
        <x:v>647</x:v>
      </x:c>
      <x:c r="F40" s="22" t="s">
        <x:v>380</x:v>
      </x:c>
      <x:c r="G40" s="23">
        <x:v>20000</x:v>
      </x:c>
      <x:c r="H40" s="20">
        <x:v>1</x:v>
      </x:c>
      <x:c r="I40" s="23">
        <x:f>G40*H40</x:f>
        <x:v>20000</x:v>
      </x:c>
      <x:c r="J40" s="30"/>
    </x:row>
    <x:row r="41" spans="1:10" customHeight="1">
      <x:c r="A41" s="29">
        <x:v>37</x:v>
      </x:c>
      <x:c r="B41" s="21">
        <x:v>9791194033271</x:v>
      </x:c>
      <x:c r="C41" s="20" t="s">
        <x:v>468</x:v>
      </x:c>
      <x:c r="D41" s="22" t="s">
        <x:v>868</x:v>
      </x:c>
      <x:c r="E41" s="22" t="s">
        <x:v>268</x:v>
      </x:c>
      <x:c r="F41" s="22" t="s">
        <x:v>572</x:v>
      </x:c>
      <x:c r="G41" s="23">
        <x:v>19800</x:v>
      </x:c>
      <x:c r="H41" s="20">
        <x:v>1</x:v>
      </x:c>
      <x:c r="I41" s="23">
        <x:f>G41*H41</x:f>
        <x:v>19800</x:v>
      </x:c>
      <x:c r="J41" s="30"/>
    </x:row>
    <x:row r="42" spans="1:10" customHeight="1">
      <x:c r="A42" s="29">
        <x:v>38</x:v>
      </x:c>
      <x:c r="B42" s="21">
        <x:v>9788932919584</x:v>
      </x:c>
      <x:c r="C42" s="20" t="s">
        <x:v>468</x:v>
      </x:c>
      <x:c r="D42" s="22" t="s">
        <x:v>158</x:v>
      </x:c>
      <x:c r="E42" s="22" t="s">
        <x:v>490</x:v>
      </x:c>
      <x:c r="F42" s="22" t="s">
        <x:v>360</x:v>
      </x:c>
      <x:c r="G42" s="23">
        <x:v>23000</x:v>
      </x:c>
      <x:c r="H42" s="20">
        <x:v>1</x:v>
      </x:c>
      <x:c r="I42" s="23">
        <x:f>G42*H42</x:f>
        <x:v>23000</x:v>
      </x:c>
      <x:c r="J42" s="30"/>
    </x:row>
    <x:row r="43" spans="1:10" customHeight="1">
      <x:c r="A43" s="29">
        <x:v>39</x:v>
      </x:c>
      <x:c r="B43" s="21">
        <x:v>9791168612259</x:v>
      </x:c>
      <x:c r="C43" s="20" t="s">
        <x:v>468</x:v>
      </x:c>
      <x:c r="D43" s="22" t="s">
        <x:v>838</x:v>
      </x:c>
      <x:c r="E43" s="22" t="s">
        <x:v>288</x:v>
      </x:c>
      <x:c r="F43" s="22" t="s">
        <x:v>698</x:v>
      </x:c>
      <x:c r="G43" s="23">
        <x:v>25000</x:v>
      </x:c>
      <x:c r="H43" s="20">
        <x:v>1</x:v>
      </x:c>
      <x:c r="I43" s="23">
        <x:f>G43*H43</x:f>
        <x:v>25000</x:v>
      </x:c>
      <x:c r="J43" s="30"/>
    </x:row>
    <x:row r="44" spans="1:10" customHeight="1">
      <x:c r="A44" s="29">
        <x:v>40</x:v>
      </x:c>
      <x:c r="B44" s="21">
        <x:v>9788946422919</x:v>
      </x:c>
      <x:c r="C44" s="20" t="s">
        <x:v>468</x:v>
      </x:c>
      <x:c r="D44" s="22" t="s">
        <x:v>794</x:v>
      </x:c>
      <x:c r="E44" s="22" t="s">
        <x:v>703</x:v>
      </x:c>
      <x:c r="F44" s="22" t="s">
        <x:v>605</x:v>
      </x:c>
      <x:c r="G44" s="23">
        <x:v>17000</x:v>
      </x:c>
      <x:c r="H44" s="20">
        <x:v>1</x:v>
      </x:c>
      <x:c r="I44" s="23">
        <x:f>G44*H44</x:f>
        <x:v>17000</x:v>
      </x:c>
      <x:c r="J44" s="30"/>
    </x:row>
    <x:row r="45" spans="1:10" customHeight="1">
      <x:c r="A45" s="29">
        <x:v>41</x:v>
      </x:c>
      <x:c r="B45" s="21">
        <x:v>9791193811313</x:v>
      </x:c>
      <x:c r="C45" s="20" t="s">
        <x:v>468</x:v>
      </x:c>
      <x:c r="D45" s="22" t="s">
        <x:v>884</x:v>
      </x:c>
      <x:c r="E45" s="22" t="s">
        <x:v>76</x:v>
      </x:c>
      <x:c r="F45" s="22" t="s">
        <x:v>247</x:v>
      </x:c>
      <x:c r="G45" s="23">
        <x:v>15000</x:v>
      </x:c>
      <x:c r="H45" s="20">
        <x:v>1</x:v>
      </x:c>
      <x:c r="I45" s="23">
        <x:f>G45*H45</x:f>
        <x:v>15000</x:v>
      </x:c>
      <x:c r="J45" s="30"/>
    </x:row>
    <x:row r="46" spans="1:10" customHeight="1">
      <x:c r="A46" s="29">
        <x:v>42</x:v>
      </x:c>
      <x:c r="B46" s="21">
        <x:v>9791190569118</x:v>
      </x:c>
      <x:c r="C46" s="20" t="s">
        <x:v>468</x:v>
      </x:c>
      <x:c r="D46" s="22" t="s">
        <x:v>286</x:v>
      </x:c>
      <x:c r="E46" s="22" t="s">
        <x:v>72</x:v>
      </x:c>
      <x:c r="F46" s="22" t="s">
        <x:v>486</x:v>
      </x:c>
      <x:c r="G46" s="23">
        <x:v>14800</x:v>
      </x:c>
      <x:c r="H46" s="20">
        <x:v>1</x:v>
      </x:c>
      <x:c r="I46" s="23">
        <x:f>G46*H46</x:f>
        <x:v>14800</x:v>
      </x:c>
      <x:c r="J46" s="30"/>
    </x:row>
    <x:row r="47" spans="1:10" customHeight="1">
      <x:c r="A47" s="29">
        <x:v>43</x:v>
      </x:c>
      <x:c r="B47" s="21">
        <x:v>9788969930453</x:v>
      </x:c>
      <x:c r="C47" s="20" t="s">
        <x:v>468</x:v>
      </x:c>
      <x:c r="D47" s="22" t="s">
        <x:v>9</x:v>
      </x:c>
      <x:c r="E47" s="22" t="s">
        <x:v>655</x:v>
      </x:c>
      <x:c r="F47" s="22" t="s">
        <x:v>251</x:v>
      </x:c>
      <x:c r="G47" s="23">
        <x:v>20000</x:v>
      </x:c>
      <x:c r="H47" s="20">
        <x:v>1</x:v>
      </x:c>
      <x:c r="I47" s="23">
        <x:f>G47*H47</x:f>
        <x:v>20000</x:v>
      </x:c>
      <x:c r="J47" s="30"/>
    </x:row>
    <x:row r="48" spans="1:10" customHeight="1">
      <x:c r="A48" s="29">
        <x:v>44</x:v>
      </x:c>
      <x:c r="B48" s="21">
        <x:v>9791193710739</x:v>
      </x:c>
      <x:c r="C48" s="20" t="s">
        <x:v>468</x:v>
      </x:c>
      <x:c r="D48" s="22" t="s">
        <x:v>7</x:v>
      </x:c>
      <x:c r="E48" s="22" t="s">
        <x:v>458</x:v>
      </x:c>
      <x:c r="F48" s="22" t="s">
        <x:v>643</x:v>
      </x:c>
      <x:c r="G48" s="23">
        <x:v>19800</x:v>
      </x:c>
      <x:c r="H48" s="20">
        <x:v>1</x:v>
      </x:c>
      <x:c r="I48" s="23">
        <x:f>G48*H48</x:f>
        <x:v>19800</x:v>
      </x:c>
      <x:c r="J48" s="30"/>
    </x:row>
    <x:row r="49" spans="1:10" customHeight="1">
      <x:c r="A49" s="29">
        <x:v>45</x:v>
      </x:c>
      <x:c r="B49" s="21">
        <x:v>9788984012271</x:v>
      </x:c>
      <x:c r="C49" s="20" t="s">
        <x:v>468</x:v>
      </x:c>
      <x:c r="D49" s="22" t="s">
        <x:v>135</x:v>
      </x:c>
      <x:c r="E49" s="22" t="s">
        <x:v>455</x:v>
      </x:c>
      <x:c r="F49" s="22" t="s">
        <x:v>513</x:v>
      </x:c>
      <x:c r="G49" s="23">
        <x:v>29000</x:v>
      </x:c>
      <x:c r="H49" s="20">
        <x:v>1</x:v>
      </x:c>
      <x:c r="I49" s="23">
        <x:f>G49*H49</x:f>
        <x:v>29000</x:v>
      </x:c>
      <x:c r="J49" s="30" t="s">
        <x:v>316</x:v>
      </x:c>
    </x:row>
    <x:row r="50" spans="1:10" customHeight="1">
      <x:c r="A50" s="29">
        <x:v>46</x:v>
      </x:c>
      <x:c r="B50" s="21">
        <x:v>9791168731233</x:v>
      </x:c>
      <x:c r="C50" s="20" t="s">
        <x:v>468</x:v>
      </x:c>
      <x:c r="D50" s="22" t="s">
        <x:v>511</x:v>
      </x:c>
      <x:c r="E50" s="22" t="s">
        <x:v>293</x:v>
      </x:c>
      <x:c r="F50" s="22" t="s">
        <x:v>512</x:v>
      </x:c>
      <x:c r="G50" s="23">
        <x:v>19800</x:v>
      </x:c>
      <x:c r="H50" s="20">
        <x:v>1</x:v>
      </x:c>
      <x:c r="I50" s="23">
        <x:f>G50*H50</x:f>
        <x:v>19800</x:v>
      </x:c>
      <x:c r="J50" s="30" t="s">
        <x:v>316</x:v>
      </x:c>
    </x:row>
    <x:row r="51" spans="1:10" customHeight="1">
      <x:c r="A51" s="29">
        <x:v>47</x:v>
      </x:c>
      <x:c r="B51" s="21">
        <x:v>9791185676777</x:v>
      </x:c>
      <x:c r="C51" s="20" t="s">
        <x:v>468</x:v>
      </x:c>
      <x:c r="D51" s="22" t="s">
        <x:v>810</x:v>
      </x:c>
      <x:c r="E51" s="22" t="s">
        <x:v>240</x:v>
      </x:c>
      <x:c r="F51" s="22" t="s">
        <x:v>425</x:v>
      </x:c>
      <x:c r="G51" s="23">
        <x:v>18000</x:v>
      </x:c>
      <x:c r="H51" s="20">
        <x:v>1</x:v>
      </x:c>
      <x:c r="I51" s="23">
        <x:f>G51*H51</x:f>
        <x:v>18000</x:v>
      </x:c>
      <x:c r="J51" s="30"/>
    </x:row>
    <x:row r="52" spans="1:10" customHeight="1">
      <x:c r="A52" s="29">
        <x:v>48</x:v>
      </x:c>
      <x:c r="B52" s="21">
        <x:v>9791191937473</x:v>
      </x:c>
      <x:c r="C52" s="20" t="s">
        <x:v>468</x:v>
      </x:c>
      <x:c r="D52" s="22" t="s">
        <x:v>754</x:v>
      </x:c>
      <x:c r="E52" s="22" t="s">
        <x:v>748</x:v>
      </x:c>
      <x:c r="F52" s="22" t="s">
        <x:v>431</x:v>
      </x:c>
      <x:c r="G52" s="23">
        <x:v>15500</x:v>
      </x:c>
      <x:c r="H52" s="20">
        <x:v>1</x:v>
      </x:c>
      <x:c r="I52" s="23">
        <x:f>G52*H52</x:f>
        <x:v>15500</x:v>
      </x:c>
      <x:c r="J52" s="30"/>
    </x:row>
    <x:row r="53" spans="1:10" customHeight="1">
      <x:c r="A53" s="29">
        <x:v>49</x:v>
      </x:c>
      <x:c r="B53" s="21">
        <x:v>9791198026057</x:v>
      </x:c>
      <x:c r="C53" s="20" t="s">
        <x:v>468</x:v>
      </x:c>
      <x:c r="D53" s="22" t="s">
        <x:v>5</x:v>
      </x:c>
      <x:c r="E53" s="22" t="s">
        <x:v>206</x:v>
      </x:c>
      <x:c r="F53" s="22" t="s">
        <x:v>274</x:v>
      </x:c>
      <x:c r="G53" s="23">
        <x:v>17000</x:v>
      </x:c>
      <x:c r="H53" s="20">
        <x:v>1</x:v>
      </x:c>
      <x:c r="I53" s="23">
        <x:f>G53*H53</x:f>
        <x:v>17000</x:v>
      </x:c>
      <x:c r="J53" s="30"/>
    </x:row>
    <x:row r="54" spans="1:10" customHeight="1">
      <x:c r="A54" s="29">
        <x:v>50</x:v>
      </x:c>
      <x:c r="B54" s="21">
        <x:v>9791188253326</x:v>
      </x:c>
      <x:c r="C54" s="20" t="s">
        <x:v>468</x:v>
      </x:c>
      <x:c r="D54" s="22" t="s">
        <x:v>483</x:v>
      </x:c>
      <x:c r="E54" s="22" t="s">
        <x:v>862</x:v>
      </x:c>
      <x:c r="F54" s="22" t="s">
        <x:v>59</x:v>
      </x:c>
      <x:c r="G54" s="23">
        <x:v>18000</x:v>
      </x:c>
      <x:c r="H54" s="20">
        <x:v>1</x:v>
      </x:c>
      <x:c r="I54" s="23">
        <x:f>G54*H54</x:f>
        <x:v>18000</x:v>
      </x:c>
      <x:c r="J54" s="30"/>
    </x:row>
    <x:row r="55" spans="1:10" customHeight="1">
      <x:c r="A55" s="29">
        <x:v>51</x:v>
      </x:c>
      <x:c r="B55" s="21">
        <x:v>9791189586614</x:v>
      </x:c>
      <x:c r="C55" s="20" t="s">
        <x:v>468</x:v>
      </x:c>
      <x:c r="D55" s="22" t="s">
        <x:v>228</x:v>
      </x:c>
      <x:c r="E55" s="22" t="s">
        <x:v>659</x:v>
      </x:c>
      <x:c r="F55" s="22" t="s">
        <x:v>323</x:v>
      </x:c>
      <x:c r="G55" s="23">
        <x:v>18000</x:v>
      </x:c>
      <x:c r="H55" s="20">
        <x:v>1</x:v>
      </x:c>
      <x:c r="I55" s="23">
        <x:f>G55*H55</x:f>
        <x:v>18000</x:v>
      </x:c>
      <x:c r="J55" s="30" t="s">
        <x:v>316</x:v>
      </x:c>
    </x:row>
    <x:row r="56" spans="1:10" customHeight="1">
      <x:c r="A56" s="29">
        <x:v>52</x:v>
      </x:c>
      <x:c r="B56" s="21">
        <x:v>9791172175733</x:v>
      </x:c>
      <x:c r="C56" s="20" t="s">
        <x:v>468</x:v>
      </x:c>
      <x:c r="D56" s="22" t="s">
        <x:v>215</x:v>
      </x:c>
      <x:c r="E56" s="22" t="s">
        <x:v>469</x:v>
      </x:c>
      <x:c r="F56" s="22" t="s">
        <x:v>661</x:v>
      </x:c>
      <x:c r="G56" s="23">
        <x:v>21500</x:v>
      </x:c>
      <x:c r="H56" s="20">
        <x:v>1</x:v>
      </x:c>
      <x:c r="I56" s="23">
        <x:f>G56*H56</x:f>
        <x:v>21500</x:v>
      </x:c>
      <x:c r="J56" s="30"/>
    </x:row>
    <x:row r="57" spans="1:10" customHeight="1">
      <x:c r="A57" s="29">
        <x:v>53</x:v>
      </x:c>
      <x:c r="B57" s="21">
        <x:v>9788977824454</x:v>
      </x:c>
      <x:c r="C57" s="20" t="s">
        <x:v>468</x:v>
      </x:c>
      <x:c r="D57" s="22" t="s">
        <x:v>28</x:v>
      </x:c>
      <x:c r="E57" s="22" t="s">
        <x:v>706</x:v>
      </x:c>
      <x:c r="F57" s="22" t="s">
        <x:v>243</x:v>
      </x:c>
      <x:c r="G57" s="23">
        <x:v>21000</x:v>
      </x:c>
      <x:c r="H57" s="20">
        <x:v>1</x:v>
      </x:c>
      <x:c r="I57" s="23">
        <x:f>G57*H57</x:f>
        <x:v>21000</x:v>
      </x:c>
      <x:c r="J57" s="30" t="s">
        <x:v>316</x:v>
      </x:c>
    </x:row>
    <x:row r="58" spans="1:10" customHeight="1">
      <x:c r="A58" s="29">
        <x:v>54</x:v>
      </x:c>
      <x:c r="B58" s="21">
        <x:v>9791160078824</x:v>
      </x:c>
      <x:c r="C58" s="20" t="s">
        <x:v>468</x:v>
      </x:c>
      <x:c r="D58" s="22" t="s">
        <x:v>899</x:v>
      </x:c>
      <x:c r="E58" s="22" t="s">
        <x:v>253</x:v>
      </x:c>
      <x:c r="F58" s="22" t="s">
        <x:v>409</x:v>
      </x:c>
      <x:c r="G58" s="23">
        <x:v>16500</x:v>
      </x:c>
      <x:c r="H58" s="20">
        <x:v>1</x:v>
      </x:c>
      <x:c r="I58" s="23">
        <x:f>G58*H58</x:f>
        <x:v>16500</x:v>
      </x:c>
      <x:c r="J58" s="30" t="s">
        <x:v>316</x:v>
      </x:c>
    </x:row>
    <x:row r="59" spans="1:10" customHeight="1">
      <x:c r="A59" s="29">
        <x:v>55</x:v>
      </x:c>
      <x:c r="B59" s="21">
        <x:v>9791160078022</x:v>
      </x:c>
      <x:c r="C59" s="20" t="s">
        <x:v>468</x:v>
      </x:c>
      <x:c r="D59" s="22" t="s">
        <x:v>167</x:v>
      </x:c>
      <x:c r="E59" s="22" t="s">
        <x:v>241</x:v>
      </x:c>
      <x:c r="F59" s="22" t="s">
        <x:v>409</x:v>
      </x:c>
      <x:c r="G59" s="23">
        <x:v>16800</x:v>
      </x:c>
      <x:c r="H59" s="20">
        <x:v>1</x:v>
      </x:c>
      <x:c r="I59" s="23">
        <x:f>G59*H59</x:f>
        <x:v>16800</x:v>
      </x:c>
      <x:c r="J59" s="30" t="s">
        <x:v>316</x:v>
      </x:c>
    </x:row>
    <x:row r="60" spans="1:10" customHeight="1">
      <x:c r="A60" s="29">
        <x:v>56</x:v>
      </x:c>
      <x:c r="B60" s="21">
        <x:v>9791139718508</x:v>
      </x:c>
      <x:c r="C60" s="20" t="s">
        <x:v>468</x:v>
      </x:c>
      <x:c r="D60" s="22" t="s">
        <x:v>400</x:v>
      </x:c>
      <x:c r="E60" s="22" t="s">
        <x:v>434</x:v>
      </x:c>
      <x:c r="F60" s="22" t="s">
        <x:v>473</x:v>
      </x:c>
      <x:c r="G60" s="23">
        <x:v>16900</x:v>
      </x:c>
      <x:c r="H60" s="20">
        <x:v>1</x:v>
      </x:c>
      <x:c r="I60" s="23">
        <x:f>G60*H60</x:f>
        <x:v>16900</x:v>
      </x:c>
      <x:c r="J60" s="30"/>
    </x:row>
    <x:row r="61" spans="1:10" customHeight="1">
      <x:c r="A61" s="29">
        <x:v>57</x:v>
      </x:c>
      <x:c r="B61" s="21">
        <x:v>9788932376387</x:v>
      </x:c>
      <x:c r="C61" s="20" t="s">
        <x:v>468</x:v>
      </x:c>
      <x:c r="D61" s="22" t="s">
        <x:v>353</x:v>
      </x:c>
      <x:c r="E61" s="22" t="s">
        <x:v>74</x:v>
      </x:c>
      <x:c r="F61" s="22" t="s">
        <x:v>341</x:v>
      </x:c>
      <x:c r="G61" s="23">
        <x:v>20000</x:v>
      </x:c>
      <x:c r="H61" s="20">
        <x:v>1</x:v>
      </x:c>
      <x:c r="I61" s="23">
        <x:f>G61*H61</x:f>
        <x:v>20000</x:v>
      </x:c>
      <x:c r="J61" s="30"/>
    </x:row>
    <x:row r="62" spans="1:10" customHeight="1">
      <x:c r="A62" s="29">
        <x:v>58</x:v>
      </x:c>
      <x:c r="B62" s="21">
        <x:v>9791165384104</x:v>
      </x:c>
      <x:c r="C62" s="20" t="s">
        <x:v>468</x:v>
      </x:c>
      <x:c r="D62" s="22" t="s">
        <x:v>367</x:v>
      </x:c>
      <x:c r="E62" s="22" t="s">
        <x:v>183</x:v>
      </x:c>
      <x:c r="F62" s="22" t="s">
        <x:v>487</x:v>
      </x:c>
      <x:c r="G62" s="23">
        <x:v>18000</x:v>
      </x:c>
      <x:c r="H62" s="20">
        <x:v>1</x:v>
      </x:c>
      <x:c r="I62" s="23">
        <x:f>G62*H62</x:f>
        <x:v>18000</x:v>
      </x:c>
      <x:c r="J62" s="30"/>
    </x:row>
    <x:row r="63" spans="1:10" customHeight="1">
      <x:c r="A63" s="29">
        <x:v>59</x:v>
      </x:c>
      <x:c r="B63" s="21">
        <x:v>9791165384111</x:v>
      </x:c>
      <x:c r="C63" s="20" t="s">
        <x:v>468</x:v>
      </x:c>
      <x:c r="D63" s="22" t="s">
        <x:v>279</x:v>
      </x:c>
      <x:c r="E63" s="22" t="s">
        <x:v>183</x:v>
      </x:c>
      <x:c r="F63" s="22" t="s">
        <x:v>487</x:v>
      </x:c>
      <x:c r="G63" s="23">
        <x:v>18000</x:v>
      </x:c>
      <x:c r="H63" s="20">
        <x:v>1</x:v>
      </x:c>
      <x:c r="I63" s="23">
        <x:f>G63*H63</x:f>
        <x:v>18000</x:v>
      </x:c>
      <x:c r="J63" s="30"/>
    </x:row>
    <x:row r="64" spans="1:10" customHeight="1">
      <x:c r="A64" s="29">
        <x:v>60</x:v>
      </x:c>
      <x:c r="B64" s="21">
        <x:v>9791165384210</x:v>
      </x:c>
      <x:c r="C64" s="20" t="s">
        <x:v>468</x:v>
      </x:c>
      <x:c r="D64" s="22" t="s">
        <x:v>493</x:v>
      </x:c>
      <x:c r="E64" s="22" t="s">
        <x:v>183</x:v>
      </x:c>
      <x:c r="F64" s="22" t="s">
        <x:v>487</x:v>
      </x:c>
      <x:c r="G64" s="23">
        <x:v>18000</x:v>
      </x:c>
      <x:c r="H64" s="20">
        <x:v>1</x:v>
      </x:c>
      <x:c r="I64" s="23">
        <x:f>G64*H64</x:f>
        <x:v>18000</x:v>
      </x:c>
      <x:c r="J64" s="30"/>
    </x:row>
    <x:row r="65" spans="1:10" customHeight="1">
      <x:c r="A65" s="29">
        <x:v>61</x:v>
      </x:c>
      <x:c r="B65" s="21">
        <x:v>9788969525949</x:v>
      </x:c>
      <x:c r="C65" s="20" t="s">
        <x:v>681</x:v>
      </x:c>
      <x:c r="D65" s="22" t="s">
        <x:v>403</x:v>
      </x:c>
      <x:c r="E65" s="22" t="s">
        <x:v>690</x:v>
      </x:c>
      <x:c r="F65" s="22" t="s">
        <x:v>364</x:v>
      </x:c>
      <x:c r="G65" s="23">
        <x:v>18000</x:v>
      </x:c>
      <x:c r="H65" s="20">
        <x:v>1</x:v>
      </x:c>
      <x:c r="I65" s="23">
        <x:f>G65*H65</x:f>
        <x:v>18000</x:v>
      </x:c>
      <x:c r="J65" s="30"/>
    </x:row>
    <x:row r="66" spans="1:10" customHeight="1">
      <x:c r="A66" s="29">
        <x:v>62</x:v>
      </x:c>
      <x:c r="B66" s="21">
        <x:v>9791159257094</x:v>
      </x:c>
      <x:c r="C66" s="20" t="s">
        <x:v>681</x:v>
      </x:c>
      <x:c r="D66" s="22" t="s">
        <x:v>781</x:v>
      </x:c>
      <x:c r="E66" s="22" t="s">
        <x:v>609</x:v>
      </x:c>
      <x:c r="F66" s="22" t="s">
        <x:v>727</x:v>
      </x:c>
      <x:c r="G66" s="23">
        <x:v>11200</x:v>
      </x:c>
      <x:c r="H66" s="20">
        <x:v>1</x:v>
      </x:c>
      <x:c r="I66" s="23">
        <x:f>G66*H66</x:f>
        <x:v>11200</x:v>
      </x:c>
      <x:c r="J66" s="30"/>
    </x:row>
    <x:row r="67" spans="1:10" customHeight="1">
      <x:c r="A67" s="29">
        <x:v>63</x:v>
      </x:c>
      <x:c r="B67" s="21">
        <x:v>9791159257100</x:v>
      </x:c>
      <x:c r="C67" s="20" t="s">
        <x:v>681</x:v>
      </x:c>
      <x:c r="D67" s="22" t="s">
        <x:v>13</x:v>
      </x:c>
      <x:c r="E67" s="22" t="s">
        <x:v>612</x:v>
      </x:c>
      <x:c r="F67" s="22" t="s">
        <x:v>727</x:v>
      </x:c>
      <x:c r="G67" s="23">
        <x:v>11200</x:v>
      </x:c>
      <x:c r="H67" s="20">
        <x:v>1</x:v>
      </x:c>
      <x:c r="I67" s="23">
        <x:f>G67*H67</x:f>
        <x:v>11200</x:v>
      </x:c>
      <x:c r="J67" s="30"/>
    </x:row>
    <x:row r="68" spans="1:10" customHeight="1">
      <x:c r="A68" s="29">
        <x:v>64</x:v>
      </x:c>
      <x:c r="B68" s="21">
        <x:v>9791159258466</x:v>
      </x:c>
      <x:c r="C68" s="20" t="s">
        <x:v>681</x:v>
      </x:c>
      <x:c r="D68" s="22" t="s">
        <x:v>282</x:v>
      </x:c>
      <x:c r="E68" s="22" t="s">
        <x:v>171</x:v>
      </x:c>
      <x:c r="F68" s="22" t="s">
        <x:v>727</x:v>
      </x:c>
      <x:c r="G68" s="23">
        <x:v>14000</x:v>
      </x:c>
      <x:c r="H68" s="20">
        <x:v>1</x:v>
      </x:c>
      <x:c r="I68" s="23">
        <x:f>G68*H68</x:f>
        <x:v>14000</x:v>
      </x:c>
      <x:c r="J68" s="30"/>
    </x:row>
    <x:row r="69" spans="1:10" customHeight="1">
      <x:c r="A69" s="29">
        <x:v>65</x:v>
      </x:c>
      <x:c r="B69" s="21">
        <x:v>9788977468979</x:v>
      </x:c>
      <x:c r="C69" s="20" t="s">
        <x:v>681</x:v>
      </x:c>
      <x:c r="D69" s="22" t="s">
        <x:v>557</x:v>
      </x:c>
      <x:c r="E69" s="22" t="s">
        <x:v>639</x:v>
      </x:c>
      <x:c r="F69" s="22" t="s">
        <x:v>262</x:v>
      </x:c>
      <x:c r="G69" s="23">
        <x:v>14000</x:v>
      </x:c>
      <x:c r="H69" s="20">
        <x:v>1</x:v>
      </x:c>
      <x:c r="I69" s="23">
        <x:f>G69*H69</x:f>
        <x:v>14000</x:v>
      </x:c>
      <x:c r="J69" s="30"/>
    </x:row>
    <x:row r="70" spans="1:10" customHeight="1">
      <x:c r="A70" s="29">
        <x:v>66</x:v>
      </x:c>
      <x:c r="B70" s="21">
        <x:v>9788961773294</x:v>
      </x:c>
      <x:c r="C70" s="20" t="s">
        <x:v>681</x:v>
      </x:c>
      <x:c r="D70" s="22" t="s">
        <x:v>543</x:v>
      </x:c>
      <x:c r="E70" s="22" t="s">
        <x:v>697</x:v>
      </x:c>
      <x:c r="F70" s="22" t="s">
        <x:v>630</x:v>
      </x:c>
      <x:c r="G70" s="23">
        <x:v>13000</x:v>
      </x:c>
      <x:c r="H70" s="20">
        <x:v>1</x:v>
      </x:c>
      <x:c r="I70" s="23">
        <x:f>G70*H70</x:f>
        <x:v>13000</x:v>
      </x:c>
      <x:c r="J70" s="30"/>
    </x:row>
    <x:row r="71" spans="1:10" customHeight="1">
      <x:c r="A71" s="29">
        <x:v>67</x:v>
      </x:c>
      <x:c r="B71" s="21">
        <x:v>9788961773294</x:v>
      </x:c>
      <x:c r="C71" s="20" t="s">
        <x:v>681</x:v>
      </x:c>
      <x:c r="D71" s="24" t="s">
        <x:v>543</x:v>
      </x:c>
      <x:c r="E71" s="24" t="s">
        <x:v>697</x:v>
      </x:c>
      <x:c r="F71" s="24" t="s">
        <x:v>630</x:v>
      </x:c>
      <x:c r="G71" s="25">
        <x:v>13000</x:v>
      </x:c>
      <x:c r="H71" s="20">
        <x:v>1</x:v>
      </x:c>
      <x:c r="I71" s="25">
        <x:f>G71*H71</x:f>
        <x:v>13000</x:v>
      </x:c>
      <x:c r="J71" s="30"/>
    </x:row>
    <x:row r="72" spans="1:10" customHeight="1">
      <x:c r="A72" s="29">
        <x:v>68</x:v>
      </x:c>
      <x:c r="B72" s="21">
        <x:v>9791130671079</x:v>
      </x:c>
      <x:c r="C72" s="20" t="s">
        <x:v>681</x:v>
      </x:c>
      <x:c r="D72" s="22" t="s">
        <x:v>813</x:v>
      </x:c>
      <x:c r="E72" s="22" t="s">
        <x:v>326</x:v>
      </x:c>
      <x:c r="F72" s="22" t="s">
        <x:v>508</x:v>
      </x:c>
      <x:c r="G72" s="23">
        <x:v>15000</x:v>
      </x:c>
      <x:c r="H72" s="20">
        <x:v>1</x:v>
      </x:c>
      <x:c r="I72" s="23">
        <x:f>G72*H72</x:f>
        <x:v>15000</x:v>
      </x:c>
      <x:c r="J72" s="30"/>
    </x:row>
    <x:row r="73" spans="1:10" customHeight="1">
      <x:c r="A73" s="29">
        <x:v>69</x:v>
      </x:c>
      <x:c r="B73" s="21">
        <x:v>9791130654621</x:v>
      </x:c>
      <x:c r="C73" s="20" t="s">
        <x:v>681</x:v>
      </x:c>
      <x:c r="D73" s="22" t="s">
        <x:v>879</x:v>
      </x:c>
      <x:c r="E73" s="22" t="s">
        <x:v>459</x:v>
      </x:c>
      <x:c r="F73" s="22" t="s">
        <x:v>508</x:v>
      </x:c>
      <x:c r="G73" s="23">
        <x:v>16800</x:v>
      </x:c>
      <x:c r="H73" s="20">
        <x:v>1</x:v>
      </x:c>
      <x:c r="I73" s="23">
        <x:f>G73*H73</x:f>
        <x:v>16800</x:v>
      </x:c>
      <x:c r="J73" s="30" t="s">
        <x:v>316</x:v>
      </x:c>
    </x:row>
    <x:row r="74" spans="1:10" customHeight="1">
      <x:c r="A74" s="29">
        <x:v>70</x:v>
      </x:c>
      <x:c r="B74" s="21">
        <x:v>9791193153383</x:v>
      </x:c>
      <x:c r="C74" s="20" t="s">
        <x:v>681</x:v>
      </x:c>
      <x:c r="D74" s="22" t="s">
        <x:v>841</x:v>
      </x:c>
      <x:c r="E74" s="22" t="s">
        <x:v>602</x:v>
      </x:c>
      <x:c r="F74" s="22" t="s">
        <x:v>174</x:v>
      </x:c>
      <x:c r="G74" s="23">
        <x:v>17800</x:v>
      </x:c>
      <x:c r="H74" s="20">
        <x:v>1</x:v>
      </x:c>
      <x:c r="I74" s="23">
        <x:f>G74*H74</x:f>
        <x:v>17800</x:v>
      </x:c>
      <x:c r="J74" s="30"/>
    </x:row>
    <x:row r="75" spans="1:10" customHeight="1">
      <x:c r="A75" s="29">
        <x:v>71</x:v>
      </x:c>
      <x:c r="B75" s="21">
        <x:v>9788958070290</x:v>
      </x:c>
      <x:c r="C75" s="20" t="s">
        <x:v>681</x:v>
      </x:c>
      <x:c r="D75" s="22" t="s">
        <x:v>866</x:v>
      </x:c>
      <x:c r="E75" s="22" t="s">
        <x:v>697</x:v>
      </x:c>
      <x:c r="F75" s="22" t="s">
        <x:v>665</x:v>
      </x:c>
      <x:c r="G75" s="23">
        <x:v>11000</x:v>
      </x:c>
      <x:c r="H75" s="20">
        <x:v>1</x:v>
      </x:c>
      <x:c r="I75" s="23">
        <x:f>G75*H75</x:f>
        <x:v>11000</x:v>
      </x:c>
      <x:c r="J75" s="30"/>
    </x:row>
    <x:row r="76" spans="1:10" customHeight="1">
      <x:c r="A76" s="29">
        <x:v>72</x:v>
      </x:c>
      <x:c r="B76" s="21">
        <x:v>9788958070306</x:v>
      </x:c>
      <x:c r="C76" s="20" t="s">
        <x:v>681</x:v>
      </x:c>
      <x:c r="D76" s="22" t="s">
        <x:v>35</x:v>
      </x:c>
      <x:c r="E76" s="22" t="s">
        <x:v>226</x:v>
      </x:c>
      <x:c r="F76" s="22" t="s">
        <x:v>665</x:v>
      </x:c>
      <x:c r="G76" s="23">
        <x:v>11000</x:v>
      </x:c>
      <x:c r="H76" s="20">
        <x:v>1</x:v>
      </x:c>
      <x:c r="I76" s="23">
        <x:f>G76*H76</x:f>
        <x:v>11000</x:v>
      </x:c>
      <x:c r="J76" s="30"/>
    </x:row>
    <x:row r="77" spans="1:10" customHeight="1">
      <x:c r="A77" s="29">
        <x:v>73</x:v>
      </x:c>
      <x:c r="B77" s="21">
        <x:v>9791194028185</x:v>
      </x:c>
      <x:c r="C77" s="20" t="s">
        <x:v>681</x:v>
      </x:c>
      <x:c r="D77" s="22" t="s">
        <x:v>417</x:v>
      </x:c>
      <x:c r="E77" s="22" t="s">
        <x:v>123</x:v>
      </x:c>
      <x:c r="F77" s="22" t="s">
        <x:v>63</x:v>
      </x:c>
      <x:c r="G77" s="23">
        <x:v>13000</x:v>
      </x:c>
      <x:c r="H77" s="20">
        <x:v>1</x:v>
      </x:c>
      <x:c r="I77" s="23">
        <x:f>G77*H77</x:f>
        <x:v>13000</x:v>
      </x:c>
      <x:c r="J77" s="30"/>
    </x:row>
    <x:row r="78" spans="1:10" customHeight="1">
      <x:c r="A78" s="29">
        <x:v>74</x:v>
      </x:c>
      <x:c r="B78" s="21">
        <x:v>9791168342439</x:v>
      </x:c>
      <x:c r="C78" s="20" t="s">
        <x:v>681</x:v>
      </x:c>
      <x:c r="D78" s="22" t="s">
        <x:v>233</x:v>
      </x:c>
      <x:c r="E78" s="22" t="s">
        <x:v>718</x:v>
      </x:c>
      <x:c r="F78" s="22" t="s">
        <x:v>563</x:v>
      </x:c>
      <x:c r="G78" s="23">
        <x:v>16800</x:v>
      </x:c>
      <x:c r="H78" s="20">
        <x:v>1</x:v>
      </x:c>
      <x:c r="I78" s="25">
        <x:f>G78*H78</x:f>
        <x:v>16800</x:v>
      </x:c>
      <x:c r="J78" s="30"/>
    </x:row>
    <x:row r="79" spans="1:10" customHeight="1">
      <x:c r="A79" s="29">
        <x:v>75</x:v>
      </x:c>
      <x:c r="B79" s="21">
        <x:v>9791191284553</x:v>
      </x:c>
      <x:c r="C79" s="20" t="s">
        <x:v>681</x:v>
      </x:c>
      <x:c r="D79" s="22" t="s">
        <x:v>387</x:v>
      </x:c>
      <x:c r="E79" s="22" t="s">
        <x:v>179</x:v>
      </x:c>
      <x:c r="F79" s="22" t="s">
        <x:v>500</x:v>
      </x:c>
      <x:c r="G79" s="23">
        <x:v>13000</x:v>
      </x:c>
      <x:c r="H79" s="20">
        <x:v>1</x:v>
      </x:c>
      <x:c r="I79" s="23">
        <x:f>G79*H79</x:f>
        <x:v>13000</x:v>
      </x:c>
      <x:c r="J79" s="30"/>
    </x:row>
    <x:row r="80" spans="1:10" customHeight="1">
      <x:c r="A80" s="29">
        <x:v>76</x:v>
      </x:c>
      <x:c r="B80" s="21">
        <x:v>9791191284560</x:v>
      </x:c>
      <x:c r="C80" s="20" t="s">
        <x:v>681</x:v>
      </x:c>
      <x:c r="D80" s="22" t="s">
        <x:v>276</x:v>
      </x:c>
      <x:c r="E80" s="22" t="s">
        <x:v>179</x:v>
      </x:c>
      <x:c r="F80" s="22" t="s">
        <x:v>500</x:v>
      </x:c>
      <x:c r="G80" s="23">
        <x:v>13000</x:v>
      </x:c>
      <x:c r="H80" s="20">
        <x:v>1</x:v>
      </x:c>
      <x:c r="I80" s="23">
        <x:f>G80*H80</x:f>
        <x:v>13000</x:v>
      </x:c>
      <x:c r="J80" s="30"/>
    </x:row>
    <x:row r="81" spans="1:10" customHeight="1">
      <x:c r="A81" s="29">
        <x:v>77</x:v>
      </x:c>
      <x:c r="B81" s="21">
        <x:v>9791193813331</x:v>
      </x:c>
      <x:c r="C81" s="20" t="s">
        <x:v>681</x:v>
      </x:c>
      <x:c r="D81" s="22" t="s">
        <x:v>406</x:v>
      </x:c>
      <x:c r="E81" s="22" t="s">
        <x:v>179</x:v>
      </x:c>
      <x:c r="F81" s="22" t="s">
        <x:v>500</x:v>
      </x:c>
      <x:c r="G81" s="23">
        <x:v>13000</x:v>
      </x:c>
      <x:c r="H81" s="20">
        <x:v>1</x:v>
      </x:c>
      <x:c r="I81" s="23">
        <x:f>G81*H81</x:f>
        <x:v>13000</x:v>
      </x:c>
      <x:c r="J81" s="30"/>
    </x:row>
    <x:row r="82" spans="1:10" customHeight="1">
      <x:c r="A82" s="29">
        <x:v>78</x:v>
      </x:c>
      <x:c r="B82" s="21">
        <x:v>9791193813348</x:v>
      </x:c>
      <x:c r="C82" s="20" t="s">
        <x:v>681</x:v>
      </x:c>
      <x:c r="D82" s="22" t="s">
        <x:v>369</x:v>
      </x:c>
      <x:c r="E82" s="22" t="s">
        <x:v>179</x:v>
      </x:c>
      <x:c r="F82" s="22" t="s">
        <x:v>500</x:v>
      </x:c>
      <x:c r="G82" s="23">
        <x:v>13000</x:v>
      </x:c>
      <x:c r="H82" s="20">
        <x:v>1</x:v>
      </x:c>
      <x:c r="I82" s="23">
        <x:f>G82*H82</x:f>
        <x:v>13000</x:v>
      </x:c>
      <x:c r="J82" s="30"/>
    </x:row>
    <x:row r="83" spans="1:10" customHeight="1">
      <x:c r="A83" s="29">
        <x:v>79</x:v>
      </x:c>
      <x:c r="B83" s="21">
        <x:v>9791193813355</x:v>
      </x:c>
      <x:c r="C83" s="20" t="s">
        <x:v>681</x:v>
      </x:c>
      <x:c r="D83" s="22" t="s">
        <x:v>389</x:v>
      </x:c>
      <x:c r="E83" s="22" t="s">
        <x:v>179</x:v>
      </x:c>
      <x:c r="F83" s="22" t="s">
        <x:v>500</x:v>
      </x:c>
      <x:c r="G83" s="23">
        <x:v>13000</x:v>
      </x:c>
      <x:c r="H83" s="20">
        <x:v>1</x:v>
      </x:c>
      <x:c r="I83" s="23">
        <x:f>G83*H83</x:f>
        <x:v>13000</x:v>
      </x:c>
      <x:c r="J83" s="30"/>
    </x:row>
    <x:row r="84" spans="1:10" customHeight="1">
      <x:c r="A84" s="29">
        <x:v>80</x:v>
      </x:c>
      <x:c r="B84" s="21">
        <x:v>9791193813362</x:v>
      </x:c>
      <x:c r="C84" s="20" t="s">
        <x:v>681</x:v>
      </x:c>
      <x:c r="D84" s="22" t="s">
        <x:v>398</x:v>
      </x:c>
      <x:c r="E84" s="22" t="s">
        <x:v>179</x:v>
      </x:c>
      <x:c r="F84" s="22" t="s">
        <x:v>500</x:v>
      </x:c>
      <x:c r="G84" s="23">
        <x:v>13000</x:v>
      </x:c>
      <x:c r="H84" s="20">
        <x:v>1</x:v>
      </x:c>
      <x:c r="I84" s="23">
        <x:f>G84*H84</x:f>
        <x:v>13000</x:v>
      </x:c>
      <x:c r="J84" s="30"/>
    </x:row>
    <x:row r="85" spans="1:10" customHeight="1">
      <x:c r="A85" s="29">
        <x:v>81</x:v>
      </x:c>
      <x:c r="B85" s="21">
        <x:v>9791193813379</x:v>
      </x:c>
      <x:c r="C85" s="20" t="s">
        <x:v>681</x:v>
      </x:c>
      <x:c r="D85" s="22" t="s">
        <x:v>349</x:v>
      </x:c>
      <x:c r="E85" s="22" t="s">
        <x:v>179</x:v>
      </x:c>
      <x:c r="F85" s="22" t="s">
        <x:v>500</x:v>
      </x:c>
      <x:c r="G85" s="23">
        <x:v>13000</x:v>
      </x:c>
      <x:c r="H85" s="20">
        <x:v>1</x:v>
      </x:c>
      <x:c r="I85" s="23">
        <x:f>G85*H85</x:f>
        <x:v>13000</x:v>
      </x:c>
      <x:c r="J85" s="30"/>
    </x:row>
    <x:row r="86" spans="1:10" customHeight="1">
      <x:c r="A86" s="29">
        <x:v>82</x:v>
      </x:c>
      <x:c r="B86" s="21">
        <x:v>9791193506752</x:v>
      </x:c>
      <x:c r="C86" s="20" t="s">
        <x:v>681</x:v>
      </x:c>
      <x:c r="D86" s="22" t="s">
        <x:v>235</x:v>
      </x:c>
      <x:c r="E86" s="22" t="s">
        <x:v>375</x:v>
      </x:c>
      <x:c r="F86" s="22" t="s">
        <x:v>577</x:v>
      </x:c>
      <x:c r="G86" s="23">
        <x:v>17000</x:v>
      </x:c>
      <x:c r="H86" s="20">
        <x:v>1</x:v>
      </x:c>
      <x:c r="I86" s="23">
        <x:f>G86*H86</x:f>
        <x:v>17000</x:v>
      </x:c>
      <x:c r="J86" s="30"/>
    </x:row>
    <x:row r="87" spans="1:10" customHeight="1">
      <x:c r="A87" s="29">
        <x:v>83</x:v>
      </x:c>
      <x:c r="B87" s="21">
        <x:v>9791194293033</x:v>
      </x:c>
      <x:c r="C87" s="20" t="s">
        <x:v>681</x:v>
      </x:c>
      <x:c r="D87" s="22" t="s">
        <x:v>549</x:v>
      </x:c>
      <x:c r="E87" s="22" t="s">
        <x:v>707</x:v>
      </x:c>
      <x:c r="F87" s="22" t="s">
        <x:v>207</x:v>
      </x:c>
      <x:c r="G87" s="23">
        <x:v>17000</x:v>
      </x:c>
      <x:c r="H87" s="20">
        <x:v>1</x:v>
      </x:c>
      <x:c r="I87" s="23">
        <x:f>G87*H87</x:f>
        <x:v>17000</x:v>
      </x:c>
      <x:c r="J87" s="30"/>
    </x:row>
    <x:row r="88" spans="1:10" customHeight="1">
      <x:c r="A88" s="29">
        <x:v>84</x:v>
      </x:c>
      <x:c r="B88" s="21">
        <x:v>9791194293415</x:v>
      </x:c>
      <x:c r="C88" s="20" t="s">
        <x:v>681</x:v>
      </x:c>
      <x:c r="D88" s="22" t="s">
        <x:v>159</x:v>
      </x:c>
      <x:c r="E88" s="22" t="s">
        <x:v>480</x:v>
      </x:c>
      <x:c r="F88" s="22" t="s">
        <x:v>207</x:v>
      </x:c>
      <x:c r="G88" s="23">
        <x:v>15500</x:v>
      </x:c>
      <x:c r="H88" s="20">
        <x:v>1</x:v>
      </x:c>
      <x:c r="I88" s="23">
        <x:f>G88*H88</x:f>
        <x:v>15500</x:v>
      </x:c>
      <x:c r="J88" s="30"/>
    </x:row>
    <x:row r="89" spans="1:10" customHeight="1">
      <x:c r="A89" s="29">
        <x:v>85</x:v>
      </x:c>
      <x:c r="B89" s="21">
        <x:v>9788932020006</x:v>
      </x:c>
      <x:c r="C89" s="20" t="s">
        <x:v>681</x:v>
      </x:c>
      <x:c r="D89" s="22" t="s">
        <x:v>802</x:v>
      </x:c>
      <x:c r="E89" s="22" t="s">
        <x:v>122</x:v>
      </x:c>
      <x:c r="F89" s="22" t="s">
        <x:v>284</x:v>
      </x:c>
      <x:c r="G89" s="23">
        <x:v>14000</x:v>
      </x:c>
      <x:c r="H89" s="20">
        <x:v>1</x:v>
      </x:c>
      <x:c r="I89" s="23">
        <x:f>G89*H89</x:f>
        <x:v>14000</x:v>
      </x:c>
      <x:c r="J89" s="30"/>
    </x:row>
    <x:row r="90" spans="1:10" customHeight="1">
      <x:c r="A90" s="29">
        <x:v>86</x:v>
      </x:c>
      <x:c r="B90" s="21">
        <x:v>9788932024639</x:v>
      </x:c>
      <x:c r="C90" s="20" t="s">
        <x:v>681</x:v>
      </x:c>
      <x:c r="D90" s="22" t="s">
        <x:v>100</x:v>
      </x:c>
      <x:c r="E90" s="22" t="s">
        <x:v>122</x:v>
      </x:c>
      <x:c r="F90" s="22" t="s">
        <x:v>284</x:v>
      </x:c>
      <x:c r="G90" s="23">
        <x:v>12000</x:v>
      </x:c>
      <x:c r="H90" s="20">
        <x:v>1</x:v>
      </x:c>
      <x:c r="I90" s="23">
        <x:f>G90*H90</x:f>
        <x:v>12000</x:v>
      </x:c>
      <x:c r="J90" s="30"/>
    </x:row>
    <x:row r="91" spans="1:10" customHeight="1">
      <x:c r="A91" s="29">
        <x:v>87</x:v>
      </x:c>
      <x:c r="B91" s="21">
        <x:v>9788954605816</x:v>
      </x:c>
      <x:c r="C91" s="20" t="s">
        <x:v>681</x:v>
      </x:c>
      <x:c r="D91" s="22" t="s">
        <x:v>392</x:v>
      </x:c>
      <x:c r="E91" s="22" t="s">
        <x:v>122</x:v>
      </x:c>
      <x:c r="F91" s="22" t="s">
        <x:v>419</x:v>
      </x:c>
      <x:c r="G91" s="23">
        <x:v>10000</x:v>
      </x:c>
      <x:c r="H91" s="20">
        <x:v>1</x:v>
      </x:c>
      <x:c r="I91" s="23">
        <x:f>G91*H91</x:f>
        <x:v>10000</x:v>
      </x:c>
      <x:c r="J91" s="30"/>
    </x:row>
    <x:row r="92" spans="1:10" customHeight="1">
      <x:c r="A92" s="29">
        <x:v>88</x:v>
      </x:c>
      <x:c r="B92" s="21">
        <x:v>9791141601447</x:v>
      </x:c>
      <x:c r="C92" s="20" t="s">
        <x:v>681</x:v>
      </x:c>
      <x:c r="D92" s="22" t="s">
        <x:v>721</x:v>
      </x:c>
      <x:c r="E92" s="22" t="s">
        <x:v>195</x:v>
      </x:c>
      <x:c r="F92" s="22" t="s">
        <x:v>419</x:v>
      </x:c>
      <x:c r="G92" s="23">
        <x:v>17000</x:v>
      </x:c>
      <x:c r="H92" s="20">
        <x:v>1</x:v>
      </x:c>
      <x:c r="I92" s="23">
        <x:f>G92*H92</x:f>
        <x:v>17000</x:v>
      </x:c>
      <x:c r="J92" s="30"/>
    </x:row>
    <x:row r="93" spans="1:10" customHeight="1">
      <x:c r="A93" s="29">
        <x:v>89</x:v>
      </x:c>
      <x:c r="B93" s="21">
        <x:v>9788954697972</x:v>
      </x:c>
      <x:c r="C93" s="20" t="s">
        <x:v>681</x:v>
      </x:c>
      <x:c r="D93" s="22" t="s">
        <x:v>377</x:v>
      </x:c>
      <x:c r="E93" s="22" t="s">
        <x:v>457</x:v>
      </x:c>
      <x:c r="F93" s="22" t="s">
        <x:v>419</x:v>
      </x:c>
      <x:c r="G93" s="23">
        <x:v>19000</x:v>
      </x:c>
      <x:c r="H93" s="20">
        <x:v>1</x:v>
      </x:c>
      <x:c r="I93" s="23">
        <x:f>G93*H93</x:f>
        <x:v>19000</x:v>
      </x:c>
      <x:c r="J93" s="30"/>
    </x:row>
    <x:row r="94" spans="1:10" customHeight="1">
      <x:c r="A94" s="29">
        <x:v>90</x:v>
      </x:c>
      <x:c r="B94" s="21">
        <x:v>9791141601188</x:v>
      </x:c>
      <x:c r="C94" s="20" t="s">
        <x:v>681</x:v>
      </x:c>
      <x:c r="D94" s="22" t="s">
        <x:v>492</x:v>
      </x:c>
      <x:c r="E94" s="22" t="s">
        <x:v>457</x:v>
      </x:c>
      <x:c r="F94" s="22" t="s">
        <x:v>419</x:v>
      </x:c>
      <x:c r="G94" s="23">
        <x:v>18000</x:v>
      </x:c>
      <x:c r="H94" s="20">
        <x:v>1</x:v>
      </x:c>
      <x:c r="I94" s="23">
        <x:f>G94*H94</x:f>
        <x:v>18000</x:v>
      </x:c>
      <x:c r="J94" s="30"/>
    </x:row>
    <x:row r="95" spans="1:10" customHeight="1">
      <x:c r="A95" s="29">
        <x:v>91</x:v>
      </x:c>
      <x:c r="B95" s="21">
        <x:v>9791193790113</x:v>
      </x:c>
      <x:c r="C95" s="20" t="s">
        <x:v>681</x:v>
      </x:c>
      <x:c r="D95" s="22" t="s">
        <x:v>138</x:v>
      </x:c>
      <x:c r="E95" s="22" t="s">
        <x:v>399</x:v>
      </x:c>
      <x:c r="F95" s="22" t="s">
        <x:v>443</x:v>
      </x:c>
      <x:c r="G95" s="23">
        <x:v>70000</x:v>
      </x:c>
      <x:c r="H95" s="20">
        <x:v>1</x:v>
      </x:c>
      <x:c r="I95" s="23">
        <x:f>G95*H95</x:f>
        <x:v>70000</x:v>
      </x:c>
      <x:c r="J95" s="30" t="s">
        <x:v>289</x:v>
      </x:c>
    </x:row>
    <x:row r="96" spans="1:10" customHeight="1">
      <x:c r="A96" s="29">
        <x:v>92</x:v>
      </x:c>
      <x:c r="B96" s="21">
        <x:v>9788983949875</x:v>
      </x:c>
      <x:c r="C96" s="20" t="s">
        <x:v>681</x:v>
      </x:c>
      <x:c r="D96" s="22" t="s">
        <x:v>756</x:v>
      </x:c>
      <x:c r="E96" s="22" t="s">
        <x:v>344</x:v>
      </x:c>
      <x:c r="F96" s="22" t="s">
        <x:v>603</x:v>
      </x:c>
      <x:c r="G96" s="23">
        <x:v>14000</x:v>
      </x:c>
      <x:c r="H96" s="20">
        <x:v>1</x:v>
      </x:c>
      <x:c r="I96" s="23">
        <x:f>G96*H96</x:f>
        <x:v>14000</x:v>
      </x:c>
      <x:c r="J96" s="30"/>
    </x:row>
    <x:row r="97" spans="1:10" customHeight="1">
      <x:c r="A97" s="29">
        <x:v>93</x:v>
      </x:c>
      <x:c r="B97" s="21">
        <x:v>9788937428210</x:v>
      </x:c>
      <x:c r="C97" s="20" t="s">
        <x:v>681</x:v>
      </x:c>
      <x:c r="D97" s="22" t="s">
        <x:v>311</x:v>
      </x:c>
      <x:c r="E97" s="22" t="s">
        <x:v>752</x:v>
      </x:c>
      <x:c r="F97" s="22" t="s">
        <x:v>68</x:v>
      </x:c>
      <x:c r="G97" s="23">
        <x:v>18000</x:v>
      </x:c>
      <x:c r="H97" s="20">
        <x:v>1</x:v>
      </x:c>
      <x:c r="I97" s="23">
        <x:f>G97*H97</x:f>
        <x:v>18000</x:v>
      </x:c>
      <x:c r="J97" s="30"/>
    </x:row>
    <x:row r="98" spans="1:10" customHeight="1">
      <x:c r="A98" s="29">
        <x:v>94</x:v>
      </x:c>
      <x:c r="B98" s="21">
        <x:v>9788937428227</x:v>
      </x:c>
      <x:c r="C98" s="20" t="s">
        <x:v>681</x:v>
      </x:c>
      <x:c r="D98" s="22" t="s">
        <x:v>410</x:v>
      </x:c>
      <x:c r="E98" s="22" t="s">
        <x:v>752</x:v>
      </x:c>
      <x:c r="F98" s="22" t="s">
        <x:v>68</x:v>
      </x:c>
      <x:c r="G98" s="23">
        <x:v>17000</x:v>
      </x:c>
      <x:c r="H98" s="20">
        <x:v>1</x:v>
      </x:c>
      <x:c r="I98" s="23">
        <x:f>G98*H98</x:f>
        <x:v>17000</x:v>
      </x:c>
      <x:c r="J98" s="30"/>
    </x:row>
    <x:row r="99" spans="1:10" customHeight="1">
      <x:c r="A99" s="29">
        <x:v>95</x:v>
      </x:c>
      <x:c r="B99" s="21">
        <x:v>9791172631710</x:v>
      </x:c>
      <x:c r="C99" s="20" t="s">
        <x:v>681</x:v>
      </x:c>
      <x:c r="D99" s="22" t="s">
        <x:v>151</x:v>
      </x:c>
      <x:c r="E99" s="22" t="s">
        <x:v>865</x:v>
      </x:c>
      <x:c r="F99" s="22" t="s">
        <x:v>354</x:v>
      </x:c>
      <x:c r="G99" s="23">
        <x:v>12000</x:v>
      </x:c>
      <x:c r="H99" s="20">
        <x:v>1</x:v>
      </x:c>
      <x:c r="I99" s="23">
        <x:f>G99*H99</x:f>
        <x:v>12000</x:v>
      </x:c>
      <x:c r="J99" s="30"/>
    </x:row>
    <x:row r="100" spans="1:10" customHeight="1">
      <x:c r="A100" s="29">
        <x:v>96</x:v>
      </x:c>
      <x:c r="B100" s="21">
        <x:v>9791165884048</x:v>
      </x:c>
      <x:c r="C100" s="20" t="s">
        <x:v>681</x:v>
      </x:c>
      <x:c r="D100" s="22" t="s">
        <x:v>25</x:v>
      </x:c>
      <x:c r="E100" s="22" t="s">
        <x:v>362</x:v>
      </x:c>
      <x:c r="F100" s="22" t="s">
        <x:v>225</x:v>
      </x:c>
      <x:c r="G100" s="23">
        <x:v>16000</x:v>
      </x:c>
      <x:c r="H100" s="20">
        <x:v>1</x:v>
      </x:c>
      <x:c r="I100" s="23">
        <x:f>G100*H100</x:f>
        <x:v>16000</x:v>
      </x:c>
      <x:c r="J100" s="30"/>
    </x:row>
    <x:row r="101" spans="1:10" customHeight="1">
      <x:c r="A101" s="29">
        <x:v>97</x:v>
      </x:c>
      <x:c r="B101" s="21">
        <x:v>9791186561683</x:v>
      </x:c>
      <x:c r="C101" s="20" t="s">
        <x:v>681</x:v>
      </x:c>
      <x:c r="D101" s="22" t="s">
        <x:v>32</x:v>
      </x:c>
      <x:c r="E101" s="22" t="s">
        <x:v>477</x:v>
      </x:c>
      <x:c r="F101" s="22" t="s">
        <x:v>244</x:v>
      </x:c>
      <x:c r="G101" s="23">
        <x:v>12000</x:v>
      </x:c>
      <x:c r="H101" s="20">
        <x:v>1</x:v>
      </x:c>
      <x:c r="I101" s="23">
        <x:f>G101*H101</x:f>
        <x:v>12000</x:v>
      </x:c>
      <x:c r="J101" s="30" t="s">
        <x:v>324</x:v>
      </x:c>
    </x:row>
    <x:row r="102" spans="1:10" customHeight="1">
      <x:c r="A102" s="29">
        <x:v>98</x:v>
      </x:c>
      <x:c r="B102" s="21">
        <x:v>9791170611806</x:v>
      </x:c>
      <x:c r="C102" s="20" t="s">
        <x:v>681</x:v>
      </x:c>
      <x:c r="D102" s="22" t="s">
        <x:v>234</x:v>
      </x:c>
      <x:c r="E102" s="22" t="s">
        <x:v>115</x:v>
      </x:c>
      <x:c r="F102" s="22" t="s">
        <x:v>600</x:v>
      </x:c>
      <x:c r="G102" s="23">
        <x:v>16800</x:v>
      </x:c>
      <x:c r="H102" s="20">
        <x:v>1</x:v>
      </x:c>
      <x:c r="I102" s="23">
        <x:f>G102*H102</x:f>
        <x:v>16800</x:v>
      </x:c>
      <x:c r="J102" s="30"/>
    </x:row>
    <x:row r="103" spans="1:10" customHeight="1">
      <x:c r="A103" s="29">
        <x:v>99</x:v>
      </x:c>
      <x:c r="B103" s="21">
        <x:v>9791193551240</x:v>
      </x:c>
      <x:c r="C103" s="20" t="s">
        <x:v>681</x:v>
      </x:c>
      <x:c r="D103" s="22" t="s">
        <x:v>652</x:v>
      </x:c>
      <x:c r="E103" s="22" t="s">
        <x:v>594</x:v>
      </x:c>
      <x:c r="F103" s="22" t="s">
        <x:v>482</x:v>
      </x:c>
      <x:c r="G103" s="23">
        <x:v>18000</x:v>
      </x:c>
      <x:c r="H103" s="20">
        <x:v>1</x:v>
      </x:c>
      <x:c r="I103" s="23">
        <x:f>G103*H103</x:f>
        <x:v>18000</x:v>
      </x:c>
      <x:c r="J103" s="30"/>
    </x:row>
    <x:row r="104" spans="1:10" customHeight="1">
      <x:c r="A104" s="29">
        <x:v>100</x:v>
      </x:c>
      <x:c r="B104" s="21">
        <x:v>9788968334818</x:v>
      </x:c>
      <x:c r="C104" s="20" t="s">
        <x:v>681</x:v>
      </x:c>
      <x:c r="D104" s="22" t="s">
        <x:v>767</x:v>
      </x:c>
      <x:c r="E104" s="22" t="s">
        <x:v>212</x:v>
      </x:c>
      <x:c r="F104" s="22" t="s">
        <x:v>370</x:v>
      </x:c>
      <x:c r="G104" s="23">
        <x:v>16800</x:v>
      </x:c>
      <x:c r="H104" s="20">
        <x:v>1</x:v>
      </x:c>
      <x:c r="I104" s="23">
        <x:f>G104*H104</x:f>
        <x:v>16800</x:v>
      </x:c>
      <x:c r="J104" s="30"/>
    </x:row>
    <x:row r="105" spans="1:10" customHeight="1">
      <x:c r="A105" s="29">
        <x:v>101</x:v>
      </x:c>
      <x:c r="B105" s="21">
        <x:v>9788949123561</x:v>
      </x:c>
      <x:c r="C105" s="20" t="s">
        <x:v>681</x:v>
      </x:c>
      <x:c r="D105" s="22" t="s">
        <x:v>257</x:v>
      </x:c>
      <x:c r="E105" s="22" t="s">
        <x:v>285</x:v>
      </x:c>
      <x:c r="F105" s="22" t="s">
        <x:v>593</x:v>
      </x:c>
      <x:c r="G105" s="23">
        <x:v>15000</x:v>
      </x:c>
      <x:c r="H105" s="20">
        <x:v>1</x:v>
      </x:c>
      <x:c r="I105" s="23">
        <x:f>G105*H105</x:f>
        <x:v>15000</x:v>
      </x:c>
      <x:c r="J105" s="30" t="s">
        <x:v>316</x:v>
      </x:c>
    </x:row>
    <x:row r="106" spans="1:10" customHeight="1">
      <x:c r="A106" s="29">
        <x:v>102</x:v>
      </x:c>
      <x:c r="B106" s="21">
        <x:v>9791169813419</x:v>
      </x:c>
      <x:c r="C106" s="20" t="s">
        <x:v>681</x:v>
      </x:c>
      <x:c r="D106" s="22" t="s">
        <x:v>343</x:v>
      </x:c>
      <x:c r="E106" s="22" t="s">
        <x:v>218</x:v>
      </x:c>
      <x:c r="F106" s="22" t="s">
        <x:v>111</x:v>
      </x:c>
      <x:c r="G106" s="23">
        <x:v>18000</x:v>
      </x:c>
      <x:c r="H106" s="20">
        <x:v>1</x:v>
      </x:c>
      <x:c r="I106" s="23">
        <x:f>G106*H106</x:f>
        <x:v>18000</x:v>
      </x:c>
      <x:c r="J106" s="30"/>
    </x:row>
    <x:row r="107" spans="1:10" customHeight="1">
      <x:c r="A107" s="29">
        <x:v>103</x:v>
      </x:c>
      <x:c r="B107" s="21">
        <x:v>9791198838841</x:v>
      </x:c>
      <x:c r="C107" s="20" t="s">
        <x:v>681</x:v>
      </x:c>
      <x:c r="D107" s="22" t="s">
        <x:v>260</x:v>
      </x:c>
      <x:c r="E107" s="22" t="s">
        <x:v>667</x:v>
      </x:c>
      <x:c r="F107" s="22" t="s">
        <x:v>442</x:v>
      </x:c>
      <x:c r="G107" s="23">
        <x:v>18000</x:v>
      </x:c>
      <x:c r="H107" s="20">
        <x:v>1</x:v>
      </x:c>
      <x:c r="I107" s="23">
        <x:f>G107*H107</x:f>
        <x:v>18000</x:v>
      </x:c>
      <x:c r="J107" s="30"/>
    </x:row>
    <x:row r="108" spans="1:10" customHeight="1">
      <x:c r="A108" s="29">
        <x:v>104</x:v>
      </x:c>
      <x:c r="B108" s="21">
        <x:v>9788965452751</x:v>
      </x:c>
      <x:c r="C108" s="20" t="s">
        <x:v>681</x:v>
      </x:c>
      <x:c r="D108" s="24" t="s">
        <x:v>359</x:v>
      </x:c>
      <x:c r="E108" s="24" t="s">
        <x:v>734</x:v>
      </x:c>
      <x:c r="F108" s="24" t="s">
        <x:v>698</x:v>
      </x:c>
      <x:c r="G108" s="25">
        <x:v>13000</x:v>
      </x:c>
      <x:c r="H108" s="20">
        <x:v>1</x:v>
      </x:c>
      <x:c r="I108" s="25">
        <x:f>G108*H108</x:f>
        <x:v>13000</x:v>
      </x:c>
      <x:c r="J108" s="30"/>
    </x:row>
    <x:row r="109" spans="1:10" customHeight="1">
      <x:c r="A109" s="29">
        <x:v>105</x:v>
      </x:c>
      <x:c r="B109" s="21">
        <x:v>9791168611634</x:v>
      </x:c>
      <x:c r="C109" s="20" t="s">
        <x:v>681</x:v>
      </x:c>
      <x:c r="D109" s="24" t="s">
        <x:v>287</x:v>
      </x:c>
      <x:c r="E109" s="24" t="s">
        <x:v>725</x:v>
      </x:c>
      <x:c r="F109" s="24" t="s">
        <x:v>698</x:v>
      </x:c>
      <x:c r="G109" s="25">
        <x:v>18000</x:v>
      </x:c>
      <x:c r="H109" s="20">
        <x:v>1</x:v>
      </x:c>
      <x:c r="I109" s="25">
        <x:f>G109*H109</x:f>
        <x:v>18000</x:v>
      </x:c>
      <x:c r="J109" s="30"/>
    </x:row>
    <x:row r="110" spans="1:10" customHeight="1">
      <x:c r="A110" s="29">
        <x:v>106</x:v>
      </x:c>
      <x:c r="B110" s="21">
        <x:v>9791198160348</x:v>
      </x:c>
      <x:c r="C110" s="20" t="s">
        <x:v>681</x:v>
      </x:c>
      <x:c r="D110" s="22" t="s">
        <x:v>506</x:v>
      </x:c>
      <x:c r="E110" s="22" t="s">
        <x:v>606</x:v>
      </x:c>
      <x:c r="F110" s="22" t="s">
        <x:v>402</x:v>
      </x:c>
      <x:c r="G110" s="23">
        <x:v>13000</x:v>
      </x:c>
      <x:c r="H110" s="20">
        <x:v>1</x:v>
      </x:c>
      <x:c r="I110" s="23">
        <x:f>G110*H110</x:f>
        <x:v>13000</x:v>
      </x:c>
      <x:c r="J110" s="30"/>
    </x:row>
    <x:row r="111" spans="1:10" customHeight="1">
      <x:c r="A111" s="29">
        <x:v>107</x:v>
      </x:c>
      <x:c r="B111" s="21">
        <x:v>9791194087564</x:v>
      </x:c>
      <x:c r="C111" s="20" t="s">
        <x:v>681</x:v>
      </x:c>
      <x:c r="D111" s="22" t="s">
        <x:v>800</x:v>
      </x:c>
      <x:c r="E111" s="22" t="s">
        <x:v>178</x:v>
      </x:c>
      <x:c r="F111" s="22" t="s">
        <x:v>283</x:v>
      </x:c>
      <x:c r="G111" s="23">
        <x:v>18000</x:v>
      </x:c>
      <x:c r="H111" s="20">
        <x:v>1</x:v>
      </x:c>
      <x:c r="I111" s="23">
        <x:f>G111*H111</x:f>
        <x:v>18000</x:v>
      </x:c>
      <x:c r="J111" s="30"/>
    </x:row>
    <x:row r="112" spans="1:10" customHeight="1">
      <x:c r="A112" s="29">
        <x:v>108</x:v>
      </x:c>
      <x:c r="B112" s="21">
        <x:v>9791194087540</x:v>
      </x:c>
      <x:c r="C112" s="20" t="s">
        <x:v>681</x:v>
      </x:c>
      <x:c r="D112" s="22" t="s">
        <x:v>799</x:v>
      </x:c>
      <x:c r="E112" s="22" t="s">
        <x:v>613</x:v>
      </x:c>
      <x:c r="F112" s="22" t="s">
        <x:v>283</x:v>
      </x:c>
      <x:c r="G112" s="23">
        <x:v>12000</x:v>
      </x:c>
      <x:c r="H112" s="20">
        <x:v>1</x:v>
      </x:c>
      <x:c r="I112" s="23">
        <x:f>G112*H112</x:f>
        <x:v>12000</x:v>
      </x:c>
      <x:c r="J112" s="30"/>
    </x:row>
    <x:row r="113" spans="1:10" customHeight="1">
      <x:c r="A113" s="29">
        <x:v>109</x:v>
      </x:c>
      <x:c r="B113" s="21">
        <x:v>9791138484985</x:v>
      </x:c>
      <x:c r="C113" s="20" t="s">
        <x:v>681</x:v>
      </x:c>
      <x:c r="D113" s="22" t="s">
        <x:v>854</x:v>
      </x:c>
      <x:c r="E113" s="22" t="s">
        <x:v>404</x:v>
      </x:c>
      <x:c r="F113" s="22" t="s">
        <x:v>503</x:v>
      </x:c>
      <x:c r="G113" s="23">
        <x:v>16800</x:v>
      </x:c>
      <x:c r="H113" s="20">
        <x:v>1</x:v>
      </x:c>
      <x:c r="I113" s="23">
        <x:f>G113*H113</x:f>
        <x:v>16800</x:v>
      </x:c>
      <x:c r="J113" s="30"/>
    </x:row>
    <x:row r="114" spans="1:10" customHeight="1">
      <x:c r="A114" s="29">
        <x:v>110</x:v>
      </x:c>
      <x:c r="B114" s="21">
        <x:v>9791171178766</x:v>
      </x:c>
      <x:c r="C114" s="20" t="s">
        <x:v>681</x:v>
      </x:c>
      <x:c r="D114" s="22" t="s">
        <x:v>297</x:v>
      </x:c>
      <x:c r="E114" s="22" t="s">
        <x:v>842</x:v>
      </x:c>
      <x:c r="F114" s="22" t="s">
        <x:v>649</x:v>
      </x:c>
      <x:c r="G114" s="23">
        <x:v>15800</x:v>
      </x:c>
      <x:c r="H114" s="20">
        <x:v>1</x:v>
      </x:c>
      <x:c r="I114" s="23">
        <x:f>G114*H114</x:f>
        <x:v>15800</x:v>
      </x:c>
      <x:c r="J114" s="30"/>
    </x:row>
    <x:row r="115" spans="1:10" customHeight="1">
      <x:c r="A115" s="29">
        <x:v>111</x:v>
      </x:c>
      <x:c r="B115" s="21">
        <x:v>9791193024867</x:v>
      </x:c>
      <x:c r="C115" s="20" t="s">
        <x:v>681</x:v>
      </x:c>
      <x:c r="D115" s="22" t="s">
        <x:v>87</x:v>
      </x:c>
      <x:c r="E115" s="22" t="s">
        <x:v>562</x:v>
      </x:c>
      <x:c r="F115" s="22" t="s">
        <x:v>266</x:v>
      </x:c>
      <x:c r="G115" s="23">
        <x:v>16000</x:v>
      </x:c>
      <x:c r="H115" s="20">
        <x:v>1</x:v>
      </x:c>
      <x:c r="I115" s="23">
        <x:f>G115*H115</x:f>
        <x:v>16000</x:v>
      </x:c>
      <x:c r="J115" s="30"/>
    </x:row>
    <x:row r="116" spans="1:10" customHeight="1">
      <x:c r="A116" s="29">
        <x:v>112</x:v>
      </x:c>
      <x:c r="B116" s="21">
        <x:v>9788954699105</x:v>
      </x:c>
      <x:c r="C116" s="20" t="s">
        <x:v>681</x:v>
      </x:c>
      <x:c r="D116" s="22" t="s">
        <x:v>106</x:v>
      </x:c>
      <x:c r="E116" s="22" t="s">
        <x:v>80</x:v>
      </x:c>
      <x:c r="F116" s="22" t="s">
        <x:v>504</x:v>
      </x:c>
      <x:c r="G116" s="23">
        <x:v>17000</x:v>
      </x:c>
      <x:c r="H116" s="20">
        <x:v>1</x:v>
      </x:c>
      <x:c r="I116" s="23">
        <x:f>G116*H116</x:f>
        <x:v>17000</x:v>
      </x:c>
      <x:c r="J116" s="30"/>
    </x:row>
    <x:row r="117" spans="1:10" customHeight="1">
      <x:c r="A117" s="29">
        <x:v>113</x:v>
      </x:c>
      <x:c r="B117" s="21">
        <x:v>9791138587143</x:v>
      </x:c>
      <x:c r="C117" s="20" t="s">
        <x:v>681</x:v>
      </x:c>
      <x:c r="D117" s="22" t="s">
        <x:v>792</x:v>
      </x:c>
      <x:c r="E117" s="22" t="s">
        <x:v>180</x:v>
      </x:c>
      <x:c r="F117" s="22" t="s">
        <x:v>677</x:v>
      </x:c>
      <x:c r="G117" s="23">
        <x:v>14000</x:v>
      </x:c>
      <x:c r="H117" s="20">
        <x:v>1</x:v>
      </x:c>
      <x:c r="I117" s="23">
        <x:f>G117*H117</x:f>
        <x:v>14000</x:v>
      </x:c>
      <x:c r="J117" s="30" t="s">
        <x:v>324</x:v>
      </x:c>
    </x:row>
    <x:row r="118" spans="1:10" customHeight="1">
      <x:c r="A118" s="29">
        <x:v>114</x:v>
      </x:c>
      <x:c r="B118" s="21">
        <x:v>9791138587150</x:v>
      </x:c>
      <x:c r="C118" s="20" t="s">
        <x:v>681</x:v>
      </x:c>
      <x:c r="D118" s="22" t="s">
        <x:v>787</x:v>
      </x:c>
      <x:c r="E118" s="22" t="s">
        <x:v>180</x:v>
      </x:c>
      <x:c r="F118" s="22" t="s">
        <x:v>677</x:v>
      </x:c>
      <x:c r="G118" s="23">
        <x:v>14000</x:v>
      </x:c>
      <x:c r="H118" s="20">
        <x:v>1</x:v>
      </x:c>
      <x:c r="I118" s="23">
        <x:f>G118*H118</x:f>
        <x:v>14000</x:v>
      </x:c>
      <x:c r="J118" s="30" t="s">
        <x:v>324</x:v>
      </x:c>
    </x:row>
    <x:row r="119" spans="1:10" customHeight="1">
      <x:c r="A119" s="29">
        <x:v>115</x:v>
      </x:c>
      <x:c r="B119" s="21">
        <x:v>9791138587167</x:v>
      </x:c>
      <x:c r="C119" s="20" t="s">
        <x:v>681</x:v>
      </x:c>
      <x:c r="D119" s="22" t="s">
        <x:v>791</x:v>
      </x:c>
      <x:c r="E119" s="22" t="s">
        <x:v>180</x:v>
      </x:c>
      <x:c r="F119" s="22" t="s">
        <x:v>677</x:v>
      </x:c>
      <x:c r="G119" s="23">
        <x:v>14000</x:v>
      </x:c>
      <x:c r="H119" s="20">
        <x:v>1</x:v>
      </x:c>
      <x:c r="I119" s="23">
        <x:f>G119*H119</x:f>
        <x:v>14000</x:v>
      </x:c>
      <x:c r="J119" s="30" t="s">
        <x:v>324</x:v>
      </x:c>
    </x:row>
    <x:row r="120" spans="1:10" customHeight="1">
      <x:c r="A120" s="29">
        <x:v>116</x:v>
      </x:c>
      <x:c r="B120" s="21">
        <x:v>9791138587174</x:v>
      </x:c>
      <x:c r="C120" s="20" t="s">
        <x:v>681</x:v>
      </x:c>
      <x:c r="D120" s="22" t="s">
        <x:v>784</x:v>
      </x:c>
      <x:c r="E120" s="22" t="s">
        <x:v>180</x:v>
      </x:c>
      <x:c r="F120" s="22" t="s">
        <x:v>677</x:v>
      </x:c>
      <x:c r="G120" s="23">
        <x:v>14000</x:v>
      </x:c>
      <x:c r="H120" s="20">
        <x:v>1</x:v>
      </x:c>
      <x:c r="I120" s="23">
        <x:f>G120*H120</x:f>
        <x:v>14000</x:v>
      </x:c>
      <x:c r="J120" s="30" t="s">
        <x:v>324</x:v>
      </x:c>
    </x:row>
    <x:row r="121" spans="1:10" customHeight="1">
      <x:c r="A121" s="29">
        <x:v>117</x:v>
      </x:c>
      <x:c r="B121" s="21">
        <x:v>9791167552877</x:v>
      </x:c>
      <x:c r="C121" s="20" t="s">
        <x:v>681</x:v>
      </x:c>
      <x:c r="D121" s="22" t="s">
        <x:v>534</x:v>
      </x:c>
      <x:c r="E121" s="22" t="s">
        <x:v>732</x:v>
      </x:c>
      <x:c r="F121" s="22" t="s">
        <x:v>386</x:v>
      </x:c>
      <x:c r="G121" s="23">
        <x:v>14000</x:v>
      </x:c>
      <x:c r="H121" s="20">
        <x:v>1</x:v>
      </x:c>
      <x:c r="I121" s="23">
        <x:f>G121*H121</x:f>
        <x:v>14000</x:v>
      </x:c>
      <x:c r="J121" s="30"/>
    </x:row>
    <x:row r="122" spans="1:10" customHeight="1">
      <x:c r="A122" s="29">
        <x:v>118</x:v>
      </x:c>
      <x:c r="B122" s="21">
        <x:v>9791167553072</x:v>
      </x:c>
      <x:c r="C122" s="20" t="s">
        <x:v>681</x:v>
      </x:c>
      <x:c r="D122" s="22" t="s">
        <x:v>745</x:v>
      </x:c>
      <x:c r="E122" s="22" t="s">
        <x:v>67</x:v>
      </x:c>
      <x:c r="F122" s="22" t="s">
        <x:v>386</x:v>
      </x:c>
      <x:c r="G122" s="23">
        <x:v>15000</x:v>
      </x:c>
      <x:c r="H122" s="20">
        <x:v>1</x:v>
      </x:c>
      <x:c r="I122" s="23">
        <x:f>G122*H122</x:f>
        <x:v>15000</x:v>
      </x:c>
      <x:c r="J122" s="30"/>
    </x:row>
    <x:row r="123" spans="1:10" customHeight="1">
      <x:c r="A123" s="29">
        <x:v>119</x:v>
      </x:c>
      <x:c r="B123" s="21">
        <x:v>9788901288420</x:v>
      </x:c>
      <x:c r="C123" s="20" t="s">
        <x:v>681</x:v>
      </x:c>
      <x:c r="D123" s="22" t="s">
        <x:v>143</x:v>
      </x:c>
      <x:c r="E123" s="22" t="s">
        <x:v>684</x:v>
      </x:c>
      <x:c r="F123" s="22" t="s">
        <x:v>318</x:v>
      </x:c>
      <x:c r="G123" s="23">
        <x:v>17000</x:v>
      </x:c>
      <x:c r="H123" s="20">
        <x:v>1</x:v>
      </x:c>
      <x:c r="I123" s="23">
        <x:f>G123*H123</x:f>
        <x:v>17000</x:v>
      </x:c>
      <x:c r="J123" s="30"/>
    </x:row>
    <x:row r="124" spans="1:10" customHeight="1">
      <x:c r="A124" s="29">
        <x:v>120</x:v>
      </x:c>
      <x:c r="B124" s="21">
        <x:v>9791193044209</x:v>
      </x:c>
      <x:c r="C124" s="20" t="s">
        <x:v>681</x:v>
      </x:c>
      <x:c r="D124" s="22" t="s">
        <x:v>742</x:v>
      </x:c>
      <x:c r="E124" s="22" t="s">
        <x:v>361</x:v>
      </x:c>
      <x:c r="F124" s="22" t="s">
        <x:v>682</x:v>
      </x:c>
      <x:c r="G124" s="23">
        <x:v>12000</x:v>
      </x:c>
      <x:c r="H124" s="20">
        <x:v>1</x:v>
      </x:c>
      <x:c r="I124" s="23">
        <x:f>G124*H124</x:f>
        <x:v>12000</x:v>
      </x:c>
      <x:c r="J124" s="30"/>
    </x:row>
    <x:row r="125" spans="1:10" customHeight="1">
      <x:c r="A125" s="29">
        <x:v>121</x:v>
      </x:c>
      <x:c r="B125" s="21">
        <x:v>9791171711444</x:v>
      </x:c>
      <x:c r="C125" s="20" t="s">
        <x:v>681</x:v>
      </x:c>
      <x:c r="D125" s="22" t="s">
        <x:v>394</x:v>
      </x:c>
      <x:c r="E125" s="22" t="s">
        <x:v>646</x:v>
      </x:c>
      <x:c r="F125" s="22" t="s">
        <x:v>328</x:v>
      </x:c>
      <x:c r="G125" s="23">
        <x:v>17500</x:v>
      </x:c>
      <x:c r="H125" s="20">
        <x:v>1</x:v>
      </x:c>
      <x:c r="I125" s="23">
        <x:f>G125*H125</x:f>
        <x:v>17500</x:v>
      </x:c>
      <x:c r="J125" s="30"/>
    </x:row>
    <x:row r="126" spans="1:10" customHeight="1">
      <x:c r="A126" s="29">
        <x:v>122</x:v>
      </x:c>
      <x:c r="B126" s="21">
        <x:v>9791171712830</x:v>
      </x:c>
      <x:c r="C126" s="20" t="s">
        <x:v>681</x:v>
      </x:c>
      <x:c r="D126" s="22" t="s">
        <x:v>873</x:v>
      </x:c>
      <x:c r="E126" s="22" t="s">
        <x:v>666</x:v>
      </x:c>
      <x:c r="F126" s="22" t="s">
        <x:v>328</x:v>
      </x:c>
      <x:c r="G126" s="23">
        <x:v>14000</x:v>
      </x:c>
      <x:c r="H126" s="20">
        <x:v>1</x:v>
      </x:c>
      <x:c r="I126" s="23">
        <x:f>G126*H126</x:f>
        <x:v>14000</x:v>
      </x:c>
      <x:c r="J126" s="30"/>
    </x:row>
    <x:row r="127" spans="1:10" customHeight="1">
      <x:c r="A127" s="29">
        <x:v>123</x:v>
      </x:c>
      <x:c r="B127" s="21">
        <x:v>9791167374561</x:v>
      </x:c>
      <x:c r="C127" s="20" t="s">
        <x:v>681</x:v>
      </x:c>
      <x:c r="D127" s="22" t="s">
        <x:v>301</x:v>
      </x:c>
      <x:c r="E127" s="22" t="s">
        <x:v>531</x:v>
      </x:c>
      <x:c r="F127" s="22" t="s">
        <x:v>303</x:v>
      </x:c>
      <x:c r="G127" s="23">
        <x:v>19800</x:v>
      </x:c>
      <x:c r="H127" s="20">
        <x:v>1</x:v>
      </x:c>
      <x:c r="I127" s="23">
        <x:f>G127*H127</x:f>
        <x:v>19800</x:v>
      </x:c>
      <x:c r="J127" s="30"/>
    </x:row>
    <x:row r="128" spans="1:10" customHeight="1">
      <x:c r="A128" s="29">
        <x:v>124</x:v>
      </x:c>
      <x:c r="B128" s="21">
        <x:v>9791193914267</x:v>
      </x:c>
      <x:c r="C128" s="20" t="s">
        <x:v>681</x:v>
      </x:c>
      <x:c r="D128" s="22" t="s">
        <x:v>795</x:v>
      </x:c>
      <x:c r="E128" s="22" t="s">
        <x:v>197</x:v>
      </x:c>
      <x:c r="F128" s="22" t="s">
        <x:v>121</x:v>
      </x:c>
      <x:c r="G128" s="23">
        <x:v>15000</x:v>
      </x:c>
      <x:c r="H128" s="20">
        <x:v>1</x:v>
      </x:c>
      <x:c r="I128" s="23">
        <x:f>G128*H128</x:f>
        <x:v>15000</x:v>
      </x:c>
      <x:c r="J128" s="30"/>
    </x:row>
    <x:row r="129" spans="1:10" customHeight="1">
      <x:c r="A129" s="29">
        <x:v>125</x:v>
      </x:c>
      <x:c r="B129" s="21">
        <x:v>9791193914496</x:v>
      </x:c>
      <x:c r="C129" s="20" t="s">
        <x:v>681</x:v>
      </x:c>
      <x:c r="D129" s="22" t="s">
        <x:v>363</x:v>
      </x:c>
      <x:c r="E129" s="22" t="s">
        <x:v>700</x:v>
      </x:c>
      <x:c r="F129" s="22" t="s">
        <x:v>121</x:v>
      </x:c>
      <x:c r="G129" s="23">
        <x:v>15000</x:v>
      </x:c>
      <x:c r="H129" s="20">
        <x:v>1</x:v>
      </x:c>
      <x:c r="I129" s="23">
        <x:f>G129*H129</x:f>
        <x:v>15000</x:v>
      </x:c>
      <x:c r="J129" s="30"/>
    </x:row>
    <x:row r="130" spans="1:10" customHeight="1">
      <x:c r="A130" s="29">
        <x:v>126</x:v>
      </x:c>
      <x:c r="B130" s="21">
        <x:v>9788954451697</x:v>
      </x:c>
      <x:c r="C130" s="20" t="s">
        <x:v>681</x:v>
      </x:c>
      <x:c r="D130" s="22" t="s">
        <x:v>393</x:v>
      </x:c>
      <x:c r="E130" s="22" t="s">
        <x:v>615</x:v>
      </x:c>
      <x:c r="F130" s="22" t="s">
        <x:v>277</x:v>
      </x:c>
      <x:c r="G130" s="23">
        <x:v>18500</x:v>
      </x:c>
      <x:c r="H130" s="20">
        <x:v>1</x:v>
      </x:c>
      <x:c r="I130" s="23">
        <x:f>G130*H130</x:f>
        <x:v>18500</x:v>
      </x:c>
      <x:c r="J130" s="30"/>
    </x:row>
    <x:row r="131" spans="1:10" customHeight="1">
      <x:c r="A131" s="29">
        <x:v>127</x:v>
      </x:c>
      <x:c r="B131" s="21">
        <x:v>9791193534106</x:v>
      </x:c>
      <x:c r="C131" s="20" t="s">
        <x:v>681</x:v>
      </x:c>
      <x:c r="D131" s="22" t="s">
        <x:v>98</x:v>
      </x:c>
      <x:c r="E131" s="22" t="s">
        <x:v>834</x:v>
      </x:c>
      <x:c r="F131" s="22" t="s">
        <x:v>491</x:v>
      </x:c>
      <x:c r="G131" s="23">
        <x:v>15000</x:v>
      </x:c>
      <x:c r="H131" s="20">
        <x:v>1</x:v>
      </x:c>
      <x:c r="I131" s="23">
        <x:f>G131*H131</x:f>
        <x:v>15000</x:v>
      </x:c>
      <x:c r="J131" s="30"/>
    </x:row>
    <x:row r="132" spans="1:10" customHeight="1">
      <x:c r="A132" s="29">
        <x:v>128</x:v>
      </x:c>
      <x:c r="B132" s="21">
        <x:v>9788934925187</x:v>
      </x:c>
      <x:c r="C132" s="20" t="s">
        <x:v>681</x:v>
      </x:c>
      <x:c r="D132" s="22" t="s">
        <x:v>758</x:v>
      </x:c>
      <x:c r="E132" s="22" t="s">
        <x:v>529</x:v>
      </x:c>
      <x:c r="F132" s="22" t="s">
        <x:v>280</x:v>
      </x:c>
      <x:c r="G132" s="23">
        <x:v>14000</x:v>
      </x:c>
      <x:c r="H132" s="20">
        <x:v>1</x:v>
      </x:c>
      <x:c r="I132" s="23">
        <x:f>G132*H132</x:f>
        <x:v>14000</x:v>
      </x:c>
      <x:c r="J132" s="30"/>
    </x:row>
    <x:row r="133" spans="1:10" customHeight="1">
      <x:c r="A133" s="29">
        <x:v>129</x:v>
      </x:c>
      <x:c r="B133" s="21">
        <x:v>9788936439651</x:v>
      </x:c>
      <x:c r="C133" s="20" t="s">
        <x:v>681</x:v>
      </x:c>
      <x:c r="D133" s="22" t="s">
        <x:v>761</x:v>
      </x:c>
      <x:c r="E133" s="22" t="s">
        <x:v>224</x:v>
      </x:c>
      <x:c r="F133" s="22" t="s">
        <x:v>735</x:v>
      </x:c>
      <x:c r="G133" s="23">
        <x:v>18000</x:v>
      </x:c>
      <x:c r="H133" s="20">
        <x:v>1</x:v>
      </x:c>
      <x:c r="I133" s="23">
        <x:f>G133*H133</x:f>
        <x:v>18000</x:v>
      </x:c>
      <x:c r="J133" s="30" t="s">
        <x:v>316</x:v>
      </x:c>
    </x:row>
    <x:row r="134" spans="1:10" customHeight="1">
      <x:c r="A134" s="29">
        <x:v>130</x:v>
      </x:c>
      <x:c r="B134" s="21">
        <x:v>9788936457303</x:v>
      </x:c>
      <x:c r="C134" s="20" t="s">
        <x:v>681</x:v>
      </x:c>
      <x:c r="D134" s="22" t="s">
        <x:v>472</x:v>
      </x:c>
      <x:c r="E134" s="22" t="s">
        <x:v>712</x:v>
      </x:c>
      <x:c r="F134" s="22" t="s">
        <x:v>735</x:v>
      </x:c>
      <x:c r="G134" s="23">
        <x:v>15000</x:v>
      </x:c>
      <x:c r="H134" s="20">
        <x:v>1</x:v>
      </x:c>
      <x:c r="I134" s="23">
        <x:f>G134*H134</x:f>
        <x:v>15000</x:v>
      </x:c>
      <x:c r="J134" s="30"/>
    </x:row>
    <x:row r="135" spans="1:10" customHeight="1">
      <x:c r="A135" s="29">
        <x:v>131</x:v>
      </x:c>
      <x:c r="B135" s="21">
        <x:v>9788936448431</x:v>
      </x:c>
      <x:c r="C135" s="20" t="s">
        <x:v>681</x:v>
      </x:c>
      <x:c r="D135" s="22" t="s">
        <x:v>797</x:v>
      </x:c>
      <x:c r="E135" s="22" t="s">
        <x:v>611</x:v>
      </x:c>
      <x:c r="F135" s="22" t="s">
        <x:v>735</x:v>
      </x:c>
      <x:c r="G135" s="23">
        <x:v>12000</x:v>
      </x:c>
      <x:c r="H135" s="20">
        <x:v>3</x:v>
      </x:c>
      <x:c r="I135" s="23">
        <x:f>G135*H135</x:f>
        <x:v>36000</x:v>
      </x:c>
      <x:c r="J135" s="30"/>
    </x:row>
    <x:row r="136" spans="1:10" customHeight="1">
      <x:c r="A136" s="29">
        <x:v>132</x:v>
      </x:c>
      <x:c r="B136" s="21">
        <x:v>9788936443382</x:v>
      </x:c>
      <x:c r="C136" s="20" t="s">
        <x:v>681</x:v>
      </x:c>
      <x:c r="D136" s="22" t="s">
        <x:v>103</x:v>
      </x:c>
      <x:c r="E136" s="22" t="s">
        <x:v>611</x:v>
      </x:c>
      <x:c r="F136" s="22" t="s">
        <x:v>735</x:v>
      </x:c>
      <x:c r="G136" s="23">
        <x:v>13800</x:v>
      </x:c>
      <x:c r="H136" s="20">
        <x:v>1</x:v>
      </x:c>
      <x:c r="I136" s="23">
        <x:f>G136*H136</x:f>
        <x:v>13800</x:v>
      </x:c>
      <x:c r="J136" s="30"/>
    </x:row>
    <x:row r="137" spans="1:10" customHeight="1">
      <x:c r="A137" s="29">
        <x:v>133</x:v>
      </x:c>
      <x:c r="B137" s="21">
        <x:v>9788936457297</x:v>
      </x:c>
      <x:c r="C137" s="20" t="s">
        <x:v>681</x:v>
      </x:c>
      <x:c r="D137" s="22" t="s">
        <x:v>877</x:v>
      </x:c>
      <x:c r="E137" s="22" t="s">
        <x:v>633</x:v>
      </x:c>
      <x:c r="F137" s="22" t="s">
        <x:v>735</x:v>
      </x:c>
      <x:c r="G137" s="23">
        <x:v>13000</x:v>
      </x:c>
      <x:c r="H137" s="20">
        <x:v>1</x:v>
      </x:c>
      <x:c r="I137" s="23">
        <x:f>G137*H137</x:f>
        <x:v>13000</x:v>
      </x:c>
      <x:c r="J137" s="30"/>
    </x:row>
    <x:row r="138" spans="1:10" customHeight="1">
      <x:c r="A138" s="29">
        <x:v>134</x:v>
      </x:c>
      <x:c r="B138" s="21">
        <x:v>9788936434595</x:v>
      </x:c>
      <x:c r="C138" s="20" t="s">
        <x:v>681</x:v>
      </x:c>
      <x:c r="D138" s="22" t="s">
        <x:v>229</x:v>
      </x:c>
      <x:c r="E138" s="22" t="s">
        <x:v>122</x:v>
      </x:c>
      <x:c r="F138" s="22" t="s">
        <x:v>735</x:v>
      </x:c>
      <x:c r="G138" s="23">
        <x:v>15000</x:v>
      </x:c>
      <x:c r="H138" s="20">
        <x:v>1</x:v>
      </x:c>
      <x:c r="I138" s="23">
        <x:f>G138*H138</x:f>
        <x:v>15000</x:v>
      </x:c>
      <x:c r="J138" s="30"/>
    </x:row>
    <x:row r="139" spans="1:10" customHeight="1">
      <x:c r="A139" s="29">
        <x:v>135</x:v>
      </x:c>
      <x:c r="B139" s="21">
        <x:v>9791165702847</x:v>
      </x:c>
      <x:c r="C139" s="26" t="s">
        <x:v>681</x:v>
      </x:c>
      <x:c r="D139" s="27" t="s">
        <x:v>532</x:v>
      </x:c>
      <x:c r="E139" s="27" t="s">
        <x:v>114</x:v>
      </x:c>
      <x:c r="F139" s="27" t="s">
        <x:v>470</x:v>
      </x:c>
      <x:c r="G139" s="28">
        <x:v>15000</x:v>
      </x:c>
      <x:c r="H139" s="26">
        <x:v>1</x:v>
      </x:c>
      <x:c r="I139" s="25">
        <x:f>G139*H139</x:f>
        <x:v>15000</x:v>
      </x:c>
      <x:c r="J139" s="30"/>
    </x:row>
    <x:row r="140" spans="1:10" customHeight="1">
      <x:c r="A140" s="29">
        <x:v>136</x:v>
      </x:c>
      <x:c r="B140" s="21">
        <x:v>9791165702854</x:v>
      </x:c>
      <x:c r="C140" s="26" t="s">
        <x:v>681</x:v>
      </x:c>
      <x:c r="D140" s="27" t="s">
        <x:v>3</x:v>
      </x:c>
      <x:c r="E140" s="27" t="s">
        <x:v>114</x:v>
      </x:c>
      <x:c r="F140" s="27" t="s">
        <x:v>470</x:v>
      </x:c>
      <x:c r="G140" s="28">
        <x:v>15000</x:v>
      </x:c>
      <x:c r="H140" s="26">
        <x:v>1</x:v>
      </x:c>
      <x:c r="I140" s="25">
        <x:f>G140*H140</x:f>
        <x:v>15000</x:v>
      </x:c>
      <x:c r="J140" s="30"/>
    </x:row>
    <x:row r="141" spans="1:10" customHeight="1">
      <x:c r="A141" s="29">
        <x:v>137</x:v>
      </x:c>
      <x:c r="B141" s="21">
        <x:v>9791165702816</x:v>
      </x:c>
      <x:c r="C141" s="20" t="s">
        <x:v>681</x:v>
      </x:c>
      <x:c r="D141" s="22" t="s">
        <x:v>495</x:v>
      </x:c>
      <x:c r="E141" s="22" t="s">
        <x:v>587</x:v>
      </x:c>
      <x:c r="F141" s="22" t="s">
        <x:v>470</x:v>
      </x:c>
      <x:c r="G141" s="23">
        <x:v>17000</x:v>
      </x:c>
      <x:c r="H141" s="20">
        <x:v>1</x:v>
      </x:c>
      <x:c r="I141" s="23">
        <x:f>G141*H141</x:f>
        <x:v>17000</x:v>
      </x:c>
      <x:c r="J141" s="30"/>
    </x:row>
    <x:row r="142" spans="1:10" customHeight="1">
      <x:c r="A142" s="29">
        <x:v>138</x:v>
      </x:c>
      <x:c r="B142" s="21">
        <x:v>9791165702786</x:v>
      </x:c>
      <x:c r="C142" s="20" t="s">
        <x:v>681</x:v>
      </x:c>
      <x:c r="D142" s="22" t="s">
        <x:v>84</x:v>
      </x:c>
      <x:c r="E142" s="22" t="s">
        <x:v>170</x:v>
      </x:c>
      <x:c r="F142" s="22" t="s">
        <x:v>470</x:v>
      </x:c>
      <x:c r="G142" s="23">
        <x:v>10000</x:v>
      </x:c>
      <x:c r="H142" s="20">
        <x:v>1</x:v>
      </x:c>
      <x:c r="I142" s="23">
        <x:f>G142*H142</x:f>
        <x:v>10000</x:v>
      </x:c>
      <x:c r="J142" s="30"/>
    </x:row>
    <x:row r="143" spans="1:10" customHeight="1">
      <x:c r="A143" s="29">
        <x:v>139</x:v>
      </x:c>
      <x:c r="B143" s="21">
        <x:v>9791193162330</x:v>
      </x:c>
      <x:c r="C143" s="20" t="s">
        <x:v>681</x:v>
      </x:c>
      <x:c r="D143" s="22" t="s">
        <x:v>770</x:v>
      </x:c>
      <x:c r="E143" s="22" t="s">
        <x:v>526</x:v>
      </x:c>
      <x:c r="F143" s="22" t="s">
        <x:v>128</x:v>
      </x:c>
      <x:c r="G143" s="23">
        <x:v>14000</x:v>
      </x:c>
      <x:c r="H143" s="20">
        <x:v>1</x:v>
      </x:c>
      <x:c r="I143" s="23">
        <x:f>G143*H143</x:f>
        <x:v>14000</x:v>
      </x:c>
      <x:c r="J143" s="30"/>
    </x:row>
    <x:row r="144" spans="1:10" customHeight="1">
      <x:c r="A144" s="29">
        <x:v>140</x:v>
      </x:c>
      <x:c r="B144" s="21">
        <x:v>9791193162316</x:v>
      </x:c>
      <x:c r="C144" s="20" t="s">
        <x:v>681</x:v>
      </x:c>
      <x:c r="D144" s="22" t="s">
        <x:v>381</x:v>
      </x:c>
      <x:c r="E144" s="22" t="s">
        <x:v>640</x:v>
      </x:c>
      <x:c r="F144" s="22" t="s">
        <x:v>128</x:v>
      </x:c>
      <x:c r="G144" s="23">
        <x:v>14000</x:v>
      </x:c>
      <x:c r="H144" s="20">
        <x:v>1</x:v>
      </x:c>
      <x:c r="I144" s="23">
        <x:f>G144*H144</x:f>
        <x:v>14000</x:v>
      </x:c>
      <x:c r="J144" s="30"/>
    </x:row>
    <x:row r="145" spans="1:10" customHeight="1">
      <x:c r="A145" s="29">
        <x:v>141</x:v>
      </x:c>
      <x:c r="B145" s="21">
        <x:v>9788964965238</x:v>
      </x:c>
      <x:c r="C145" s="20" t="s">
        <x:v>681</x:v>
      </x:c>
      <x:c r="D145" s="22" t="s">
        <x:v>857</x:v>
      </x:c>
      <x:c r="E145" s="22" t="s">
        <x:v>530</x:v>
      </x:c>
      <x:c r="F145" s="22" t="s">
        <x:v>175</x:v>
      </x:c>
      <x:c r="G145" s="23">
        <x:v>15000</x:v>
      </x:c>
      <x:c r="H145" s="20">
        <x:v>1</x:v>
      </x:c>
      <x:c r="I145" s="23">
        <x:f>G145*H145</x:f>
        <x:v>15000</x:v>
      </x:c>
      <x:c r="J145" s="30"/>
    </x:row>
    <x:row r="146" spans="1:10" customHeight="1">
      <x:c r="A146" s="29">
        <x:v>142</x:v>
      </x:c>
      <x:c r="B146" s="21">
        <x:v>9791167031389</x:v>
      </x:c>
      <x:c r="C146" s="20" t="s">
        <x:v>681</x:v>
      </x:c>
      <x:c r="D146" s="22" t="s">
        <x:v>538</x:v>
      </x:c>
      <x:c r="E146" s="22" t="s">
        <x:v>205</x:v>
      </x:c>
      <x:c r="F146" s="22" t="s">
        <x:v>310</x:v>
      </x:c>
      <x:c r="G146" s="23">
        <x:v>15000</x:v>
      </x:c>
      <x:c r="H146" s="20">
        <x:v>1</x:v>
      </x:c>
      <x:c r="I146" s="23">
        <x:f>G146*H146</x:f>
        <x:v>15000</x:v>
      </x:c>
      <x:c r="J146" s="30"/>
    </x:row>
    <x:row r="147" spans="1:10" customHeight="1">
      <x:c r="A147" s="29">
        <x:v>143</x:v>
      </x:c>
      <x:c r="B147" s="21">
        <x:v>9791167031358</x:v>
      </x:c>
      <x:c r="C147" s="20" t="s">
        <x:v>681</x:v>
      </x:c>
      <x:c r="D147" s="22" t="s">
        <x:v>516</x:v>
      </x:c>
      <x:c r="E147" s="22" t="s">
        <x:v>194</x:v>
      </x:c>
      <x:c r="F147" s="22" t="s">
        <x:v>310</x:v>
      </x:c>
      <x:c r="G147" s="23">
        <x:v>14000</x:v>
      </x:c>
      <x:c r="H147" s="20">
        <x:v>1</x:v>
      </x:c>
      <x:c r="I147" s="23">
        <x:f>G147*H147</x:f>
        <x:v>14000</x:v>
      </x:c>
      <x:c r="J147" s="30"/>
    </x:row>
    <x:row r="148" spans="1:10" customHeight="1">
      <x:c r="A148" s="29">
        <x:v>144</x:v>
      </x:c>
      <x:c r="B148" s="21">
        <x:v>9788969026507</x:v>
      </x:c>
      <x:c r="C148" s="20" t="s">
        <x:v>681</x:v>
      </x:c>
      <x:c r="D148" s="22" t="s">
        <x:v>450</x:v>
      </x:c>
      <x:c r="E148" s="22" t="s">
        <x:v>186</x:v>
      </x:c>
      <x:c r="F148" s="22" t="s">
        <x:v>413</x:v>
      </x:c>
      <x:c r="G148" s="23">
        <x:v>13000</x:v>
      </x:c>
      <x:c r="H148" s="20">
        <x:v>1</x:v>
      </x:c>
      <x:c r="I148" s="23">
        <x:f>G148*H148</x:f>
        <x:v>13000</x:v>
      </x:c>
      <x:c r="J148" s="30"/>
    </x:row>
    <x:row r="149" spans="1:12" customHeight="1">
      <x:c r="A149" s="29">
        <x:v>145</x:v>
      </x:c>
      <x:c r="B149" s="21">
        <x:v>9791136401212</x:v>
      </x:c>
      <x:c r="C149" s="20" t="s">
        <x:v>681</x:v>
      </x:c>
      <x:c r="D149" s="22" t="s">
        <x:v>773</x:v>
      </x:c>
      <x:c r="E149" s="22" t="s">
        <x:v>200</x:v>
      </x:c>
      <x:c r="F149" s="22" t="s">
        <x:v>378</x:v>
      </x:c>
      <x:c r="G149" s="23">
        <x:v>12000</x:v>
      </x:c>
      <x:c r="H149" s="20">
        <x:v>1</x:v>
      </x:c>
      <x:c r="I149" s="23">
        <x:f>G149*H149</x:f>
        <x:v>12000</x:v>
      </x:c>
      <x:c r="J149" s="30" t="s">
        <x:v>324</x:v>
      </x:c>
      <x:c r="L149" s="4"/>
    </x:row>
    <x:row r="150" spans="1:10" customHeight="1">
      <x:c r="A150" s="29">
        <x:v>146</x:v>
      </x:c>
      <x:c r="B150" s="21">
        <x:v>9791136401229</x:v>
      </x:c>
      <x:c r="C150" s="20" t="s">
        <x:v>681</x:v>
      </x:c>
      <x:c r="D150" s="22" t="s">
        <x:v>864</x:v>
      </x:c>
      <x:c r="E150" s="22" t="s">
        <x:v>200</x:v>
      </x:c>
      <x:c r="F150" s="22" t="s">
        <x:v>378</x:v>
      </x:c>
      <x:c r="G150" s="23">
        <x:v>12000</x:v>
      </x:c>
      <x:c r="H150" s="20">
        <x:v>1</x:v>
      </x:c>
      <x:c r="I150" s="23">
        <x:f>G150*H150</x:f>
        <x:v>12000</x:v>
      </x:c>
      <x:c r="J150" s="30" t="s">
        <x:v>324</x:v>
      </x:c>
    </x:row>
    <x:row r="151" spans="1:10" customHeight="1">
      <x:c r="A151" s="29">
        <x:v>147</x:v>
      </x:c>
      <x:c r="B151" s="21">
        <x:v>9791136401236</x:v>
      </x:c>
      <x:c r="C151" s="20" t="s">
        <x:v>681</x:v>
      </x:c>
      <x:c r="D151" s="22" t="s">
        <x:v>765</x:v>
      </x:c>
      <x:c r="E151" s="22" t="s">
        <x:v>200</x:v>
      </x:c>
      <x:c r="F151" s="22" t="s">
        <x:v>378</x:v>
      </x:c>
      <x:c r="G151" s="23">
        <x:v>12000</x:v>
      </x:c>
      <x:c r="H151" s="20">
        <x:v>1</x:v>
      </x:c>
      <x:c r="I151" s="23">
        <x:f>G151*H151</x:f>
        <x:v>12000</x:v>
      </x:c>
      <x:c r="J151" s="30" t="s">
        <x:v>324</x:v>
      </x:c>
    </x:row>
    <x:row r="152" spans="1:10" customHeight="1">
      <x:c r="A152" s="29">
        <x:v>148</x:v>
      </x:c>
      <x:c r="B152" s="21">
        <x:v>9791136401243</x:v>
      </x:c>
      <x:c r="C152" s="20" t="s">
        <x:v>681</x:v>
      </x:c>
      <x:c r="D152" s="22" t="s">
        <x:v>867</x:v>
      </x:c>
      <x:c r="E152" s="22" t="s">
        <x:v>200</x:v>
      </x:c>
      <x:c r="F152" s="22" t="s">
        <x:v>378</x:v>
      </x:c>
      <x:c r="G152" s="23">
        <x:v>12000</x:v>
      </x:c>
      <x:c r="H152" s="20">
        <x:v>1</x:v>
      </x:c>
      <x:c r="I152" s="23">
        <x:f>G152*H152</x:f>
        <x:v>12000</x:v>
      </x:c>
      <x:c r="J152" s="30" t="s">
        <x:v>324</x:v>
      </x:c>
    </x:row>
    <x:row r="153" spans="1:10" customHeight="1">
      <x:c r="A153" s="29">
        <x:v>149</x:v>
      </x:c>
      <x:c r="B153" s="21">
        <x:v>9791136401250</x:v>
      </x:c>
      <x:c r="C153" s="20" t="s">
        <x:v>681</x:v>
      </x:c>
      <x:c r="D153" s="22" t="s">
        <x:v>804</x:v>
      </x:c>
      <x:c r="E153" s="22" t="s">
        <x:v>200</x:v>
      </x:c>
      <x:c r="F153" s="22" t="s">
        <x:v>378</x:v>
      </x:c>
      <x:c r="G153" s="23">
        <x:v>12000</x:v>
      </x:c>
      <x:c r="H153" s="20">
        <x:v>1</x:v>
      </x:c>
      <x:c r="I153" s="23">
        <x:f>G153*H153</x:f>
        <x:v>12000</x:v>
      </x:c>
      <x:c r="J153" s="30" t="s">
        <x:v>324</x:v>
      </x:c>
    </x:row>
    <x:row r="154" spans="1:10" customHeight="1">
      <x:c r="A154" s="29">
        <x:v>150</x:v>
      </x:c>
      <x:c r="B154" s="21">
        <x:v>9791136401267</x:v>
      </x:c>
      <x:c r="C154" s="20" t="s">
        <x:v>681</x:v>
      </x:c>
      <x:c r="D154" s="22" t="s">
        <x:v>776</x:v>
      </x:c>
      <x:c r="E154" s="22" t="s">
        <x:v>200</x:v>
      </x:c>
      <x:c r="F154" s="22" t="s">
        <x:v>378</x:v>
      </x:c>
      <x:c r="G154" s="23">
        <x:v>12000</x:v>
      </x:c>
      <x:c r="H154" s="20">
        <x:v>1</x:v>
      </x:c>
      <x:c r="I154" s="23">
        <x:f>G154*H154</x:f>
        <x:v>12000</x:v>
      </x:c>
      <x:c r="J154" s="30" t="s">
        <x:v>324</x:v>
      </x:c>
    </x:row>
    <x:row r="155" spans="1:10" customHeight="1">
      <x:c r="A155" s="29">
        <x:v>151</x:v>
      </x:c>
      <x:c r="B155" s="21">
        <x:v>9791136401274</x:v>
      </x:c>
      <x:c r="C155" s="20" t="s">
        <x:v>681</x:v>
      </x:c>
      <x:c r="D155" s="22" t="s">
        <x:v>808</x:v>
      </x:c>
      <x:c r="E155" s="22" t="s">
        <x:v>200</x:v>
      </x:c>
      <x:c r="F155" s="22" t="s">
        <x:v>378</x:v>
      </x:c>
      <x:c r="G155" s="23">
        <x:v>12000</x:v>
      </x:c>
      <x:c r="H155" s="20">
        <x:v>1</x:v>
      </x:c>
      <x:c r="I155" s="23">
        <x:f>G155*H155</x:f>
        <x:v>12000</x:v>
      </x:c>
      <x:c r="J155" s="30" t="s">
        <x:v>324</x:v>
      </x:c>
    </x:row>
    <x:row r="156" spans="1:10" customHeight="1">
      <x:c r="A156" s="29">
        <x:v>152</x:v>
      </x:c>
      <x:c r="B156" s="21">
        <x:v>9791136401281</x:v>
      </x:c>
      <x:c r="C156" s="20" t="s">
        <x:v>681</x:v>
      </x:c>
      <x:c r="D156" s="22" t="s">
        <x:v>801</x:v>
      </x:c>
      <x:c r="E156" s="22" t="s">
        <x:v>200</x:v>
      </x:c>
      <x:c r="F156" s="22" t="s">
        <x:v>378</x:v>
      </x:c>
      <x:c r="G156" s="23">
        <x:v>12000</x:v>
      </x:c>
      <x:c r="H156" s="20">
        <x:v>1</x:v>
      </x:c>
      <x:c r="I156" s="23">
        <x:f>G156*H156</x:f>
        <x:v>12000</x:v>
      </x:c>
      <x:c r="J156" s="30" t="s">
        <x:v>324</x:v>
      </x:c>
    </x:row>
    <x:row r="157" spans="1:10" customHeight="1">
      <x:c r="A157" s="29">
        <x:v>153</x:v>
      </x:c>
      <x:c r="B157" s="21">
        <x:v>9791165344337</x:v>
      </x:c>
      <x:c r="C157" s="20" t="s">
        <x:v>681</x:v>
      </x:c>
      <x:c r="D157" s="22" t="s">
        <x:v>780</x:v>
      </x:c>
      <x:c r="E157" s="22" t="s">
        <x:v>338</x:v>
      </x:c>
      <x:c r="F157" s="22" t="s">
        <x:v>441</x:v>
      </x:c>
      <x:c r="G157" s="23">
        <x:v>14000</x:v>
      </x:c>
      <x:c r="H157" s="20">
        <x:v>1</x:v>
      </x:c>
      <x:c r="I157" s="23">
        <x:f>G157*H157</x:f>
        <x:v>14000</x:v>
      </x:c>
      <x:c r="J157" s="30"/>
    </x:row>
    <x:row r="158" spans="1:10" customHeight="1">
      <x:c r="A158" s="29">
        <x:v>154</x:v>
      </x:c>
      <x:c r="B158" s="21">
        <x:v>9791169851053</x:v>
      </x:c>
      <x:c r="C158" s="20" t="s">
        <x:v>681</x:v>
      </x:c>
      <x:c r="D158" s="22" t="s">
        <x:v>164</x:v>
      </x:c>
      <x:c r="E158" s="22" t="s">
        <x:v>688</x:v>
      </x:c>
      <x:c r="F158" s="22" t="s">
        <x:v>255</x:v>
      </x:c>
      <x:c r="G158" s="23">
        <x:v>17800</x:v>
      </x:c>
      <x:c r="H158" s="20">
        <x:v>1</x:v>
      </x:c>
      <x:c r="I158" s="23">
        <x:f>G158*H158</x:f>
        <x:v>17800</x:v>
      </x:c>
      <x:c r="J158" s="30" t="s">
        <x:v>316</x:v>
      </x:c>
    </x:row>
    <x:row r="159" spans="1:10" customHeight="1">
      <x:c r="A159" s="29">
        <x:v>155</x:v>
      </x:c>
      <x:c r="B159" s="21">
        <x:v>9791187514800</x:v>
      </x:c>
      <x:c r="C159" s="20" t="s">
        <x:v>681</x:v>
      </x:c>
      <x:c r="D159" s="22" t="s">
        <x:v>814</x:v>
      </x:c>
      <x:c r="E159" s="22" t="s">
        <x:v>626</x:v>
      </x:c>
      <x:c r="F159" s="22" t="s">
        <x:v>346</x:v>
      </x:c>
      <x:c r="G159" s="23">
        <x:v>13000</x:v>
      </x:c>
      <x:c r="H159" s="20">
        <x:v>1</x:v>
      </x:c>
      <x:c r="I159" s="23">
        <x:f>G159*H159</x:f>
        <x:v>13000</x:v>
      </x:c>
      <x:c r="J159" s="30"/>
    </x:row>
    <x:row r="160" spans="1:10" customHeight="1">
      <x:c r="A160" s="29">
        <x:v>156</x:v>
      </x:c>
      <x:c r="B160" s="21">
        <x:v>9791161729732</x:v>
      </x:c>
      <x:c r="C160" s="20" t="s">
        <x:v>681</x:v>
      </x:c>
      <x:c r="D160" s="22" t="s">
        <x:v>540</x:v>
      </x:c>
      <x:c r="E160" s="22" t="s">
        <x:v>569</x:v>
      </x:c>
      <x:c r="F160" s="22" t="s">
        <x:v>75</x:v>
      </x:c>
      <x:c r="G160" s="23">
        <x:v>13000</x:v>
      </x:c>
      <x:c r="H160" s="20">
        <x:v>1</x:v>
      </x:c>
      <x:c r="I160" s="23">
        <x:f>G160*H160</x:f>
        <x:v>13000</x:v>
      </x:c>
      <x:c r="J160" s="30"/>
    </x:row>
    <x:row r="161" spans="1:10" customHeight="1">
      <x:c r="A161" s="29">
        <x:v>157</x:v>
      </x:c>
      <x:c r="B161" s="21">
        <x:v>9791196675691</x:v>
      </x:c>
      <x:c r="C161" s="20" t="s">
        <x:v>681</x:v>
      </x:c>
      <x:c r="D161" s="22" t="s">
        <x:v>827</x:v>
      </x:c>
      <x:c r="E161" s="22" t="s">
        <x:v>607</x:v>
      </x:c>
      <x:c r="F161" s="22" t="s">
        <x:v>264</x:v>
      </x:c>
      <x:c r="G161" s="23">
        <x:v>16800</x:v>
      </x:c>
      <x:c r="H161" s="20">
        <x:v>1</x:v>
      </x:c>
      <x:c r="I161" s="23">
        <x:f>G161*H161</x:f>
        <x:v>16800</x:v>
      </x:c>
      <x:c r="J161" s="30"/>
    </x:row>
    <x:row r="162" spans="1:10" customHeight="1">
      <x:c r="A162" s="29">
        <x:v>158</x:v>
      </x:c>
      <x:c r="B162" s="21">
        <x:v>9791194293217</x:v>
      </x:c>
      <x:c r="C162" s="20" t="s">
        <x:v>681</x:v>
      </x:c>
      <x:c r="D162" s="22" t="s">
        <x:v>356</x:v>
      </x:c>
      <x:c r="E162" s="22" t="s">
        <x:v>338</x:v>
      </x:c>
      <x:c r="F162" s="22" t="s">
        <x:v>568</x:v>
      </x:c>
      <x:c r="G162" s="23">
        <x:v>17000</x:v>
      </x:c>
      <x:c r="H162" s="20">
        <x:v>1</x:v>
      </x:c>
      <x:c r="I162" s="23">
        <x:f>G162*H162</x:f>
        <x:v>17000</x:v>
      </x:c>
      <x:c r="J162" s="30"/>
    </x:row>
    <x:row r="163" spans="1:10" customHeight="1">
      <x:c r="A163" s="29">
        <x:v>159</x:v>
      </x:c>
      <x:c r="B163" s="21">
        <x:v>9791193078341</x:v>
      </x:c>
      <x:c r="C163" s="20" t="s">
        <x:v>681</x:v>
      </x:c>
      <x:c r="D163" s="22" t="s">
        <x:v>259</x:v>
      </x:c>
      <x:c r="E163" s="22" t="s">
        <x:v>464</x:v>
      </x:c>
      <x:c r="F163" s="22" t="s">
        <x:v>645</x:v>
      </x:c>
      <x:c r="G163" s="23">
        <x:v>18500</x:v>
      </x:c>
      <x:c r="H163" s="20">
        <x:v>1</x:v>
      </x:c>
      <x:c r="I163" s="23">
        <x:f>G163*H163</x:f>
        <x:v>18500</x:v>
      </x:c>
      <x:c r="J163" s="30"/>
    </x:row>
    <x:row r="164" spans="1:10" customHeight="1">
      <x:c r="A164" s="29">
        <x:v>160</x:v>
      </x:c>
      <x:c r="B164" s="21">
        <x:v>9791193078358</x:v>
      </x:c>
      <x:c r="C164" s="20" t="s">
        <x:v>681</x:v>
      </x:c>
      <x:c r="D164" s="22" t="s">
        <x:v>330</x:v>
      </x:c>
      <x:c r="E164" s="22" t="s">
        <x:v>464</x:v>
      </x:c>
      <x:c r="F164" s="22" t="s">
        <x:v>645</x:v>
      </x:c>
      <x:c r="G164" s="23">
        <x:v>18500</x:v>
      </x:c>
      <x:c r="H164" s="20">
        <x:v>1</x:v>
      </x:c>
      <x:c r="I164" s="23">
        <x:f>G164*H164</x:f>
        <x:v>18500</x:v>
      </x:c>
      <x:c r="J164" s="30"/>
    </x:row>
    <x:row r="165" spans="1:10" customHeight="1">
      <x:c r="A165" s="29">
        <x:v>161</x:v>
      </x:c>
      <x:c r="B165" s="21">
        <x:v>9791189327293</x:v>
      </x:c>
      <x:c r="C165" s="20" t="s">
        <x:v>397</x:v>
      </x:c>
      <x:c r="D165" s="22" t="s">
        <x:v>824</x:v>
      </x:c>
      <x:c r="E165" s="22" t="s">
        <x:v>582</x:v>
      </x:c>
      <x:c r="F165" s="22" t="s">
        <x:v>709</x:v>
      </x:c>
      <x:c r="G165" s="23">
        <x:v>16000</x:v>
      </x:c>
      <x:c r="H165" s="20">
        <x:v>1</x:v>
      </x:c>
      <x:c r="I165" s="23">
        <x:f>G165*H165</x:f>
        <x:v>16000</x:v>
      </x:c>
      <x:c r="J165" s="30"/>
    </x:row>
    <x:row r="166" spans="1:10" customHeight="1">
      <x:c r="A166" s="29">
        <x:v>162</x:v>
      </x:c>
      <x:c r="B166" s="21">
        <x:v>9791189327309</x:v>
      </x:c>
      <x:c r="C166" s="20" t="s">
        <x:v>397</x:v>
      </x:c>
      <x:c r="D166" s="22" t="s">
        <x:v>736</x:v>
      </x:c>
      <x:c r="E166" s="22" t="s">
        <x:v>582</x:v>
      </x:c>
      <x:c r="F166" s="22" t="s">
        <x:v>709</x:v>
      </x:c>
      <x:c r="G166" s="23">
        <x:v>17000</x:v>
      </x:c>
      <x:c r="H166" s="20">
        <x:v>1</x:v>
      </x:c>
      <x:c r="I166" s="23">
        <x:f>G166*H166</x:f>
        <x:v>17000</x:v>
      </x:c>
      <x:c r="J166" s="30"/>
    </x:row>
    <x:row r="167" spans="1:10" customHeight="1">
      <x:c r="A167" s="29">
        <x:v>163</x:v>
      </x:c>
      <x:c r="B167" s="21">
        <x:v>9791191724684</x:v>
      </x:c>
      <x:c r="C167" s="20" t="s">
        <x:v>397</x:v>
      </x:c>
      <x:c r="D167" s="22" t="s">
        <x:v>23</x:v>
      </x:c>
      <x:c r="E167" s="22" t="s">
        <x:v>695</x:v>
      </x:c>
      <x:c r="F167" s="22" t="s">
        <x:v>445</x:v>
      </x:c>
      <x:c r="G167" s="23">
        <x:v>21000</x:v>
      </x:c>
      <x:c r="H167" s="20">
        <x:v>1</x:v>
      </x:c>
      <x:c r="I167" s="23">
        <x:f>G167*H167</x:f>
        <x:v>21000</x:v>
      </x:c>
      <x:c r="J167" s="30" t="s">
        <x:v>316</x:v>
      </x:c>
    </x:row>
    <x:row r="168" spans="1:10" customHeight="1">
      <x:c r="A168" s="29">
        <x:v>164</x:v>
      </x:c>
      <x:c r="B168" s="21">
        <x:v>9791140714254</x:v>
      </x:c>
      <x:c r="C168" s="20" t="s">
        <x:v>397</x:v>
      </x:c>
      <x:c r="D168" s="22" t="s">
        <x:v>833</x:v>
      </x:c>
      <x:c r="E168" s="22" t="s">
        <x:v>448</x:v>
      </x:c>
      <x:c r="F168" s="22" t="s">
        <x:v>689</x:v>
      </x:c>
      <x:c r="G168" s="23">
        <x:v>19800</x:v>
      </x:c>
      <x:c r="H168" s="20">
        <x:v>1</x:v>
      </x:c>
      <x:c r="I168" s="23">
        <x:f>G168*H168</x:f>
        <x:v>19800</x:v>
      </x:c>
      <x:c r="J168" s="30"/>
    </x:row>
    <x:row r="169" spans="1:10" customHeight="1">
      <x:c r="A169" s="29">
        <x:v>165</x:v>
      </x:c>
      <x:c r="B169" s="21">
        <x:v>9791197849220</x:v>
      </x:c>
      <x:c r="C169" s="20" t="s">
        <x:v>397</x:v>
      </x:c>
      <x:c r="D169" s="22" t="s">
        <x:v>817</x:v>
      </x:c>
      <x:c r="E169" s="22" t="s">
        <x:v>731</x:v>
      </x:c>
      <x:c r="F169" s="22" t="s">
        <x:v>839</x:v>
      </x:c>
      <x:c r="G169" s="23">
        <x:v>20000</x:v>
      </x:c>
      <x:c r="H169" s="20">
        <x:v>1</x:v>
      </x:c>
      <x:c r="I169" s="23">
        <x:f>G169*H169</x:f>
        <x:v>20000</x:v>
      </x:c>
      <x:c r="J169" s="30"/>
    </x:row>
    <x:row r="170" spans="1:10" customHeight="1">
      <x:c r="A170" s="29">
        <x:v>166</x:v>
      </x:c>
      <x:c r="B170" s="21">
        <x:v>9791130658452</x:v>
      </x:c>
      <x:c r="C170" s="20" t="s">
        <x:v>397</x:v>
      </x:c>
      <x:c r="D170" s="22" t="s">
        <x:v>876</x:v>
      </x:c>
      <x:c r="E170" s="22" t="s">
        <x:v>522</x:v>
      </x:c>
      <x:c r="F170" s="22" t="s">
        <x:v>461</x:v>
      </x:c>
      <x:c r="G170" s="23">
        <x:v>22000</x:v>
      </x:c>
      <x:c r="H170" s="20">
        <x:v>1</x:v>
      </x:c>
      <x:c r="I170" s="23">
        <x:f>G170*H170</x:f>
        <x:v>22000</x:v>
      </x:c>
      <x:c r="J170" s="30"/>
    </x:row>
    <x:row r="171" spans="1:10" customHeight="1">
      <x:c r="A171" s="29">
        <x:v>167</x:v>
      </x:c>
      <x:c r="B171" s="21">
        <x:v>9791168272262</x:v>
      </x:c>
      <x:c r="C171" s="20" t="s">
        <x:v>397</x:v>
      </x:c>
      <x:c r="D171" s="22" t="s">
        <x:v>20</x:v>
      </x:c>
      <x:c r="E171" s="22" t="s">
        <x:v>114</x:v>
      </x:c>
      <x:c r="F171" s="22" t="s">
        <x:v>488</x:v>
      </x:c>
      <x:c r="G171" s="23">
        <x:v>21000</x:v>
      </x:c>
      <x:c r="H171" s="20">
        <x:v>1</x:v>
      </x:c>
      <x:c r="I171" s="23">
        <x:f>G171*H171</x:f>
        <x:v>21000</x:v>
      </x:c>
      <x:c r="J171" s="30"/>
    </x:row>
    <x:row r="172" spans="1:10" customHeight="1">
      <x:c r="A172" s="29">
        <x:v>168</x:v>
      </x:c>
      <x:c r="B172" s="21">
        <x:v>9791168272453</x:v>
      </x:c>
      <x:c r="C172" s="20" t="s">
        <x:v>397</x:v>
      </x:c>
      <x:c r="D172" s="22" t="s">
        <x:v>796</x:v>
      </x:c>
      <x:c r="E172" s="22" t="s">
        <x:v>567</x:v>
      </x:c>
      <x:c r="F172" s="22" t="s">
        <x:v>488</x:v>
      </x:c>
      <x:c r="G172" s="23">
        <x:v>22000</x:v>
      </x:c>
      <x:c r="H172" s="20">
        <x:v>1</x:v>
      </x:c>
      <x:c r="I172" s="23">
        <x:f>G172*H172</x:f>
        <x:v>22000</x:v>
      </x:c>
      <x:c r="J172" s="30"/>
    </x:row>
    <x:row r="173" spans="1:10" customHeight="1">
      <x:c r="A173" s="29">
        <x:v>169</x:v>
      </x:c>
      <x:c r="B173" s="21">
        <x:v>9791163638940</x:v>
      </x:c>
      <x:c r="C173" s="20" t="s">
        <x:v>397</x:v>
      </x:c>
      <x:c r="D173" s="22" t="s">
        <x:v>149</x:v>
      </x:c>
      <x:c r="E173" s="22" t="s">
        <x:v>575</x:v>
      </x:c>
      <x:c r="F173" s="22" t="s">
        <x:v>510</x:v>
      </x:c>
      <x:c r="G173" s="23">
        <x:v>16000</x:v>
      </x:c>
      <x:c r="H173" s="20">
        <x:v>1</x:v>
      </x:c>
      <x:c r="I173" s="23">
        <x:f>G173*H173</x:f>
        <x:v>16000</x:v>
      </x:c>
      <x:c r="J173" s="30"/>
    </x:row>
    <x:row r="174" spans="1:10" customHeight="1">
      <x:c r="A174" s="29">
        <x:v>170</x:v>
      </x:c>
      <x:c r="B174" s="21">
        <x:v>9791198972507</x:v>
      </x:c>
      <x:c r="C174" s="20" t="s">
        <x:v>397</x:v>
      </x:c>
      <x:c r="D174" s="22" t="s">
        <x:v>823</x:v>
      </x:c>
      <x:c r="E174" s="22" t="s">
        <x:v>208</x:v>
      </x:c>
      <x:c r="F174" s="22" t="s">
        <x:v>670</x:v>
      </x:c>
      <x:c r="G174" s="23">
        <x:v>20000</x:v>
      </x:c>
      <x:c r="H174" s="20">
        <x:v>1</x:v>
      </x:c>
      <x:c r="I174" s="23">
        <x:f>G174*H174</x:f>
        <x:v>20000</x:v>
      </x:c>
      <x:c r="J174" s="30"/>
    </x:row>
    <x:row r="175" spans="1:10" customHeight="1">
      <x:c r="A175" s="29">
        <x:v>171</x:v>
      </x:c>
      <x:c r="B175" s="21">
        <x:v>9788983947185</x:v>
      </x:c>
      <x:c r="C175" s="20" t="s">
        <x:v>397</x:v>
      </x:c>
      <x:c r="D175" s="22" t="s">
        <x:v>163</x:v>
      </x:c>
      <x:c r="E175" s="22" t="s">
        <x:v>58</x:v>
      </x:c>
      <x:c r="F175" s="22" t="s">
        <x:v>278</x:v>
      </x:c>
      <x:c r="G175" s="23">
        <x:v>14500</x:v>
      </x:c>
      <x:c r="H175" s="20">
        <x:v>1</x:v>
      </x:c>
      <x:c r="I175" s="23">
        <x:f>G175*H175</x:f>
        <x:v>14500</x:v>
      </x:c>
      <x:c r="J175" s="30"/>
    </x:row>
    <x:row r="176" spans="1:10" customHeight="1">
      <x:c r="A176" s="29">
        <x:v>172</x:v>
      </x:c>
      <x:c r="B176" s="21">
        <x:v>9791168417564</x:v>
      </x:c>
      <x:c r="C176" s="20" t="s">
        <x:v>397</x:v>
      </x:c>
      <x:c r="D176" s="22" t="s">
        <x:v>785</x:v>
      </x:c>
      <x:c r="E176" s="22" t="s">
        <x:v>426</x:v>
      </x:c>
      <x:c r="F176" s="22" t="s">
        <x:v>332</x:v>
      </x:c>
      <x:c r="G176" s="23">
        <x:v>13500</x:v>
      </x:c>
      <x:c r="H176" s="20">
        <x:v>1</x:v>
      </x:c>
      <x:c r="I176" s="23">
        <x:f>G176*H176</x:f>
        <x:v>13500</x:v>
      </x:c>
      <x:c r="J176" s="30"/>
    </x:row>
    <x:row r="177" spans="1:10" customHeight="1">
      <x:c r="A177" s="29">
        <x:v>173</x:v>
      </x:c>
      <x:c r="B177" s="21">
        <x:v>9791159432613</x:v>
      </x:c>
      <x:c r="C177" s="20" t="s">
        <x:v>397</x:v>
      </x:c>
      <x:c r="D177" s="22" t="s">
        <x:v>783</x:v>
      </x:c>
      <x:c r="E177" s="22" t="s">
        <x:v>261</x:v>
      </x:c>
      <x:c r="F177" s="22" t="s">
        <x:v>254</x:v>
      </x:c>
      <x:c r="G177" s="23">
        <x:v>25000</x:v>
      </x:c>
      <x:c r="H177" s="20">
        <x:v>1</x:v>
      </x:c>
      <x:c r="I177" s="23">
        <x:f>G177*H177</x:f>
        <x:v>25000</x:v>
      </x:c>
      <x:c r="J177" s="30" t="s">
        <x:v>316</x:v>
      </x:c>
    </x:row>
    <x:row r="178" spans="1:10" customHeight="1">
      <x:c r="A178" s="29">
        <x:v>174</x:v>
      </x:c>
      <x:c r="B178" s="21">
        <x:v>9791192595276</x:v>
      </x:c>
      <x:c r="C178" s="20" t="s">
        <x:v>397</x:v>
      </x:c>
      <x:c r="D178" s="22" t="s">
        <x:v>141</x:v>
      </x:c>
      <x:c r="E178" s="22" t="s">
        <x:v>570</x:v>
      </x:c>
      <x:c r="F178" s="22" t="s">
        <x:v>578</x:v>
      </x:c>
      <x:c r="G178" s="23">
        <x:v>14000</x:v>
      </x:c>
      <x:c r="H178" s="20">
        <x:v>1</x:v>
      </x:c>
      <x:c r="I178" s="23">
        <x:f>G178*H178</x:f>
        <x:v>14000</x:v>
      </x:c>
      <x:c r="J178" s="30"/>
    </x:row>
    <x:row r="179" spans="1:10" customHeight="1">
      <x:c r="A179" s="29">
        <x:v>175</x:v>
      </x:c>
      <x:c r="B179" s="21">
        <x:v>9791192595450</x:v>
      </x:c>
      <x:c r="C179" s="20" t="s">
        <x:v>397</x:v>
      </x:c>
      <x:c r="D179" s="22" t="s">
        <x:v>835</x:v>
      </x:c>
      <x:c r="E179" s="22" t="s">
        <x:v>711</x:v>
      </x:c>
      <x:c r="F179" s="22" t="s">
        <x:v>578</x:v>
      </x:c>
      <x:c r="G179" s="23">
        <x:v>15000</x:v>
      </x:c>
      <x:c r="H179" s="20">
        <x:v>1</x:v>
      </x:c>
      <x:c r="I179" s="23">
        <x:f>G179*H179</x:f>
        <x:v>15000</x:v>
      </x:c>
      <x:c r="J179" s="30"/>
    </x:row>
    <x:row r="180" spans="1:10" customHeight="1">
      <x:c r="A180" s="29">
        <x:v>176</x:v>
      </x:c>
      <x:c r="B180" s="21">
        <x:v>9791165883584</x:v>
      </x:c>
      <x:c r="C180" s="20" t="s">
        <x:v>397</x:v>
      </x:c>
      <x:c r="D180" s="22" t="s">
        <x:v>299</x:v>
      </x:c>
      <x:c r="E180" s="22" t="s">
        <x:v>388</x:v>
      </x:c>
      <x:c r="F180" s="22" t="s">
        <x:v>622</x:v>
      </x:c>
      <x:c r="G180" s="23">
        <x:v>16700</x:v>
      </x:c>
      <x:c r="H180" s="20">
        <x:v>1</x:v>
      </x:c>
      <x:c r="I180" s="23">
        <x:f>G180*H180</x:f>
        <x:v>16700</x:v>
      </x:c>
      <x:c r="J180" s="30"/>
    </x:row>
    <x:row r="181" spans="1:10" customHeight="1">
      <x:c r="A181" s="29">
        <x:v>177</x:v>
      </x:c>
      <x:c r="B181" s="21">
        <x:v>9788963195780</x:v>
      </x:c>
      <x:c r="C181" s="20" t="s">
        <x:v>397</x:v>
      </x:c>
      <x:c r="D181" s="22" t="s">
        <x:v>548</x:v>
      </x:c>
      <x:c r="E181" s="22" t="s">
        <x:v>484</x:v>
      </x:c>
      <x:c r="F181" s="22" t="s">
        <x:v>57</x:v>
      </x:c>
      <x:c r="G181" s="23">
        <x:v>16800</x:v>
      </x:c>
      <x:c r="H181" s="20">
        <x:v>1</x:v>
      </x:c>
      <x:c r="I181" s="23">
        <x:f>G181*H181</x:f>
        <x:v>16800</x:v>
      </x:c>
      <x:c r="J181" s="30"/>
    </x:row>
    <x:row r="182" spans="1:10" customHeight="1">
      <x:c r="A182" s="29">
        <x:v>178</x:v>
      </x:c>
      <x:c r="B182" s="21">
        <x:v>9791198545343</x:v>
      </x:c>
      <x:c r="C182" s="20" t="s">
        <x:v>397</x:v>
      </x:c>
      <x:c r="D182" s="22" t="s">
        <x:v>231</x:v>
      </x:c>
      <x:c r="E182" s="22" t="s">
        <x:v>196</x:v>
      </x:c>
      <x:c r="F182" s="22" t="s">
        <x:v>396</x:v>
      </x:c>
      <x:c r="G182" s="23">
        <x:v>19800</x:v>
      </x:c>
      <x:c r="H182" s="20">
        <x:v>1</x:v>
      </x:c>
      <x:c r="I182" s="23">
        <x:f>G182*H182</x:f>
        <x:v>19800</x:v>
      </x:c>
      <x:c r="J182" s="30"/>
    </x:row>
    <x:row r="183" spans="1:10" customHeight="1">
      <x:c r="A183" s="29">
        <x:v>179</x:v>
      </x:c>
      <x:c r="B183" s="21">
        <x:v>9791167851345</x:v>
      </x:c>
      <x:c r="C183" s="20" t="s">
        <x:v>397</x:v>
      </x:c>
      <x:c r="D183" s="22" t="s">
        <x:v>517</x:v>
      </x:c>
      <x:c r="E183" s="22" t="s">
        <x:v>608</x:v>
      </x:c>
      <x:c r="F183" s="22" t="s">
        <x:v>592</x:v>
      </x:c>
      <x:c r="G183" s="23">
        <x:v>16000</x:v>
      </x:c>
      <x:c r="H183" s="20">
        <x:v>1</x:v>
      </x:c>
      <x:c r="I183" s="23">
        <x:f>G183*H183</x:f>
        <x:v>16000</x:v>
      </x:c>
      <x:c r="J183" s="30"/>
    </x:row>
    <x:row r="184" spans="1:10" customHeight="1">
      <x:c r="A184" s="29">
        <x:v>180</x:v>
      </x:c>
      <x:c r="B184" s="21">
        <x:v>9788931557336</x:v>
      </x:c>
      <x:c r="C184" s="20" t="s">
        <x:v>397</x:v>
      </x:c>
      <x:c r="D184" s="22" t="s">
        <x:v>872</x:v>
      </x:c>
      <x:c r="E184" s="22" t="s">
        <x:v>217</x:v>
      </x:c>
      <x:c r="F184" s="22" t="s">
        <x:v>189</x:v>
      </x:c>
      <x:c r="G184" s="23">
        <x:v>42000</x:v>
      </x:c>
      <x:c r="H184" s="20">
        <x:v>1</x:v>
      </x:c>
      <x:c r="I184" s="23">
        <x:f>G184*H184</x:f>
        <x:v>42000</x:v>
      </x:c>
      <x:c r="J184" s="30" t="s">
        <x:v>316</x:v>
      </x:c>
    </x:row>
    <x:row r="185" spans="1:10" customHeight="1">
      <x:c r="A185" s="29">
        <x:v>181</x:v>
      </x:c>
      <x:c r="B185" s="21">
        <x:v>9788984078406</x:v>
      </x:c>
      <x:c r="C185" s="20" t="s">
        <x:v>397</x:v>
      </x:c>
      <x:c r="D185" s="22" t="s">
        <x:v>1</x:v>
      </x:c>
      <x:c r="E185" s="22" t="s">
        <x:v>585</x:v>
      </x:c>
      <x:c r="F185" s="22" t="s">
        <x:v>717</x:v>
      </x:c>
      <x:c r="G185" s="23">
        <x:v>18500</x:v>
      </x:c>
      <x:c r="H185" s="20">
        <x:v>1</x:v>
      </x:c>
      <x:c r="I185" s="23">
        <x:f>G185*H185</x:f>
        <x:v>18500</x:v>
      </x:c>
      <x:c r="J185" s="30"/>
    </x:row>
    <x:row r="186" spans="1:10" customHeight="1">
      <x:c r="A186" s="29">
        <x:v>182</x:v>
      </x:c>
      <x:c r="B186" s="21">
        <x:v>9791198890504</x:v>
      </x:c>
      <x:c r="C186" s="20" t="s">
        <x:v>397</x:v>
      </x:c>
      <x:c r="D186" s="22" t="s">
        <x:v>160</x:v>
      </x:c>
      <x:c r="E186" s="22" t="s">
        <x:v>651</x:v>
      </x:c>
      <x:c r="F186" s="22" t="s">
        <x:v>414</x:v>
      </x:c>
      <x:c r="G186" s="23">
        <x:v>14000</x:v>
      </x:c>
      <x:c r="H186" s="20">
        <x:v>1</x:v>
      </x:c>
      <x:c r="I186" s="23">
        <x:f>G186*H186</x:f>
        <x:v>14000</x:v>
      </x:c>
      <x:c r="J186" s="30"/>
    </x:row>
    <x:row r="187" spans="1:10" customHeight="1">
      <x:c r="A187" s="29">
        <x:v>183</x:v>
      </x:c>
      <x:c r="B187" s="19">
        <x:v>9791193059364</x:v>
      </x:c>
      <x:c r="C187" s="20" t="s">
        <x:v>397</x:v>
      </x:c>
      <x:c r="D187" s="22" t="s">
        <x:v>55</x:v>
      </x:c>
      <x:c r="E187" s="22" t="s">
        <x:v>679</x:v>
      </x:c>
      <x:c r="F187" s="22" t="s">
        <x:v>221</x:v>
      </x:c>
      <x:c r="G187" s="23">
        <x:v>21000</x:v>
      </x:c>
      <x:c r="H187" s="20">
        <x:v>1</x:v>
      </x:c>
      <x:c r="I187" s="23">
        <x:f>G187*H187</x:f>
        <x:v>21000</x:v>
      </x:c>
      <x:c r="J187" s="30" t="s">
        <x:v>316</x:v>
      </x:c>
    </x:row>
    <x:row r="188" spans="1:10" customHeight="1">
      <x:c r="A188" s="29">
        <x:v>184</x:v>
      </x:c>
      <x:c r="B188" s="21">
        <x:v>9788988971437</x:v>
      </x:c>
      <x:c r="C188" s="20" t="s">
        <x:v>397</x:v>
      </x:c>
      <x:c r="D188" s="22" t="s">
        <x:v>874</x:v>
      </x:c>
      <x:c r="E188" s="22" t="s">
        <x:v>222</x:v>
      </x:c>
      <x:c r="F188" s="22" t="s">
        <x:v>302</x:v>
      </x:c>
      <x:c r="G188" s="23">
        <x:v>13000</x:v>
      </x:c>
      <x:c r="H188" s="20">
        <x:v>1</x:v>
      </x:c>
      <x:c r="I188" s="23">
        <x:f>G188*H188</x:f>
        <x:v>13000</x:v>
      </x:c>
      <x:c r="J188" s="30" t="s">
        <x:v>316</x:v>
      </x:c>
    </x:row>
    <x:row r="189" spans="1:10" customHeight="1">
      <x:c r="A189" s="29">
        <x:v>185</x:v>
      </x:c>
      <x:c r="B189" s="21">
        <x:v>9791164250783</x:v>
      </x:c>
      <x:c r="C189" s="20" t="s">
        <x:v>397</x:v>
      </x:c>
      <x:c r="D189" s="22" t="s">
        <x:v>749</x:v>
      </x:c>
      <x:c r="E189" s="22" t="s">
        <x:v>202</x:v>
      </x:c>
      <x:c r="F189" s="22" t="s">
        <x:v>256</x:v>
      </x:c>
      <x:c r="G189" s="23">
        <x:v>18000</x:v>
      </x:c>
      <x:c r="H189" s="20">
        <x:v>1</x:v>
      </x:c>
      <x:c r="I189" s="23">
        <x:f>G189*H189</x:f>
        <x:v>18000</x:v>
      </x:c>
      <x:c r="J189" s="30" t="s">
        <x:v>316</x:v>
      </x:c>
    </x:row>
    <x:row r="190" spans="1:10" customHeight="1">
      <x:c r="A190" s="29">
        <x:v>186</x:v>
      </x:c>
      <x:c r="B190" s="21">
        <x:v>9791192953373</x:v>
      </x:c>
      <x:c r="C190" s="20" t="s">
        <x:v>397</x:v>
      </x:c>
      <x:c r="D190" s="22" t="s">
        <x:v>90</x:v>
      </x:c>
      <x:c r="E190" s="22" t="s">
        <x:v>576</x:v>
      </x:c>
      <x:c r="F190" s="22" t="s">
        <x:v>245</x:v>
      </x:c>
      <x:c r="G190" s="23">
        <x:v>145000</x:v>
      </x:c>
      <x:c r="H190" s="20">
        <x:v>1</x:v>
      </x:c>
      <x:c r="I190" s="23">
        <x:f>G190*H190</x:f>
        <x:v>145000</x:v>
      </x:c>
      <x:c r="J190" s="30"/>
    </x:row>
    <x:row r="191" spans="1:10" customHeight="1">
      <x:c r="A191" s="29">
        <x:v>187</x:v>
      </x:c>
      <x:c r="B191" s="21">
        <x:v>9791171712083</x:v>
      </x:c>
      <x:c r="C191" s="20" t="s">
        <x:v>397</x:v>
      </x:c>
      <x:c r="D191" s="22" t="s">
        <x:v>107</x:v>
      </x:c>
      <x:c r="E191" s="22" t="s">
        <x:v>357</x:v>
      </x:c>
      <x:c r="F191" s="22" t="s">
        <x:v>328</x:v>
      </x:c>
      <x:c r="G191" s="23">
        <x:v>19000</x:v>
      </x:c>
      <x:c r="H191" s="20">
        <x:v>1</x:v>
      </x:c>
      <x:c r="I191" s="23">
        <x:f>G191*H191</x:f>
        <x:v>19000</x:v>
      </x:c>
      <x:c r="J191" s="30"/>
    </x:row>
    <x:row r="192" spans="1:10" customHeight="1">
      <x:c r="A192" s="29">
        <x:v>188</x:v>
      </x:c>
      <x:c r="B192" s="21">
        <x:v>9791189318635</x:v>
      </x:c>
      <x:c r="C192" s="20" t="s">
        <x:v>397</x:v>
      </x:c>
      <x:c r="D192" s="22" t="s">
        <x:v>793</x:v>
      </x:c>
      <x:c r="E192" s="22" t="s">
        <x:v>858</x:v>
      </x:c>
      <x:c r="F192" s="22" t="s">
        <x:v>664</x:v>
      </x:c>
      <x:c r="G192" s="23">
        <x:v>18000</x:v>
      </x:c>
      <x:c r="H192" s="20">
        <x:v>1</x:v>
      </x:c>
      <x:c r="I192" s="23">
        <x:f>G192*H192</x:f>
        <x:v>18000</x:v>
      </x:c>
      <x:c r="J192" s="30"/>
    </x:row>
    <x:row r="193" spans="1:10" customHeight="1">
      <x:c r="A193" s="29">
        <x:v>189</x:v>
      </x:c>
      <x:c r="B193" s="21">
        <x:v>9791168102415</x:v>
      </x:c>
      <x:c r="C193" s="20" t="s">
        <x:v>397</x:v>
      </x:c>
      <x:c r="D193" s="22" t="s">
        <x:v>21</x:v>
      </x:c>
      <x:c r="E193" s="22" t="s">
        <x:v>64</x:v>
      </x:c>
      <x:c r="F193" s="22" t="s">
        <x:v>498</x:v>
      </x:c>
      <x:c r="G193" s="23">
        <x:v>16800</x:v>
      </x:c>
      <x:c r="H193" s="20">
        <x:v>1</x:v>
      </x:c>
      <x:c r="I193" s="23">
        <x:f>G193*H193</x:f>
        <x:v>16800</x:v>
      </x:c>
      <x:c r="J193" s="30"/>
    </x:row>
    <x:row r="194" spans="1:10" customHeight="1">
      <x:c r="A194" s="29">
        <x:v>190</x:v>
      </x:c>
      <x:c r="B194" s="21">
        <x:v>9791198505620</x:v>
      </x:c>
      <x:c r="C194" s="20" t="s">
        <x:v>397</x:v>
      </x:c>
      <x:c r="D194" s="22" t="s">
        <x:v>821</x:v>
      </x:c>
      <x:c r="E194" s="22" t="s">
        <x:v>822</x:v>
      </x:c>
      <x:c r="F194" s="22" t="s">
        <x:v>453</x:v>
      </x:c>
      <x:c r="G194" s="23">
        <x:v>23000</x:v>
      </x:c>
      <x:c r="H194" s="20">
        <x:v>1</x:v>
      </x:c>
      <x:c r="I194" s="23">
        <x:f>G194*H194</x:f>
        <x:v>23000</x:v>
      </x:c>
      <x:c r="J194" s="30"/>
    </x:row>
    <x:row r="195" spans="1:10" customHeight="1">
      <x:c r="A195" s="29">
        <x:v>191</x:v>
      </x:c>
      <x:c r="B195" s="21">
        <x:v>9788936480585</x:v>
      </x:c>
      <x:c r="C195" s="20" t="s">
        <x:v>397</x:v>
      </x:c>
      <x:c r="D195" s="22" t="s">
        <x:v>230</x:v>
      </x:c>
      <x:c r="E195" s="22" t="s">
        <x:v>36</x:v>
      </x:c>
      <x:c r="F195" s="22" t="s">
        <x:v>735</x:v>
      </x:c>
      <x:c r="G195" s="23">
        <x:v>22000</x:v>
      </x:c>
      <x:c r="H195" s="20">
        <x:v>1</x:v>
      </x:c>
      <x:c r="I195" s="23">
        <x:f>G195*H195</x:f>
        <x:v>22000</x:v>
      </x:c>
      <x:c r="J195" s="30"/>
    </x:row>
    <x:row r="196" spans="1:10" customHeight="1">
      <x:c r="A196" s="29">
        <x:v>192</x:v>
      </x:c>
      <x:c r="B196" s="21">
        <x:v>9791193135198</x:v>
      </x:c>
      <x:c r="C196" s="20" t="s">
        <x:v>397</x:v>
      </x:c>
      <x:c r="D196" s="22" t="s">
        <x:v>2</x:v>
      </x:c>
      <x:c r="E196" s="22" t="s">
        <x:v>220</x:v>
      </x:c>
      <x:c r="F196" s="22" t="s">
        <x:v>391</x:v>
      </x:c>
      <x:c r="G196" s="23">
        <x:v>18000</x:v>
      </x:c>
      <x:c r="H196" s="20">
        <x:v>1</x:v>
      </x:c>
      <x:c r="I196" s="23">
        <x:f>G196*H196</x:f>
        <x:v>18000</x:v>
      </x:c>
      <x:c r="J196" s="30"/>
    </x:row>
    <x:row r="197" spans="1:10" customHeight="1">
      <x:c r="A197" s="29">
        <x:v>193</x:v>
      </x:c>
      <x:c r="B197" s="21">
        <x:v>9791191378610</x:v>
      </x:c>
      <x:c r="C197" s="20" t="s">
        <x:v>397</x:v>
      </x:c>
      <x:c r="D197" s="22" t="s">
        <x:v>863</x:v>
      </x:c>
      <x:c r="E197" s="22" t="s">
        <x:v>81</x:v>
      </x:c>
      <x:c r="F197" s="22" t="s">
        <x:v>258</x:v>
      </x:c>
      <x:c r="G197" s="23">
        <x:v>19000</x:v>
      </x:c>
      <x:c r="H197" s="20">
        <x:v>1</x:v>
      </x:c>
      <x:c r="I197" s="23">
        <x:f>G197*H197</x:f>
        <x:v>19000</x:v>
      </x:c>
      <x:c r="J197" s="30"/>
    </x:row>
    <x:row r="198" spans="1:10" customHeight="1">
      <x:c r="A198" s="29">
        <x:v>194</x:v>
      </x:c>
      <x:c r="B198" s="21">
        <x:v>9791192382036</x:v>
      </x:c>
      <x:c r="C198" s="20" t="s">
        <x:v>397</x:v>
      </x:c>
      <x:c r="D198" s="22" t="s">
        <x:v>374</x:v>
      </x:c>
      <x:c r="E198" s="22" t="s">
        <x:v>621</x:v>
      </x:c>
      <x:c r="F198" s="22" t="s">
        <x:v>385</x:v>
      </x:c>
      <x:c r="G198" s="23">
        <x:v>54000</x:v>
      </x:c>
      <x:c r="H198" s="20">
        <x:v>1</x:v>
      </x:c>
      <x:c r="I198" s="23">
        <x:f>G198*H198</x:f>
        <x:v>54000</x:v>
      </x:c>
      <x:c r="J198" s="30"/>
    </x:row>
    <x:row r="199" spans="1:10" customHeight="1">
      <x:c r="A199" s="29">
        <x:v>195</x:v>
      </x:c>
      <x:c r="B199" s="21">
        <x:v>9791172174859</x:v>
      </x:c>
      <x:c r="C199" s="20" t="s">
        <x:v>397</x:v>
      </x:c>
      <x:c r="D199" s="22" t="s">
        <x:v>546</x:v>
      </x:c>
      <x:c r="E199" s="22" t="s">
        <x:v>610</x:v>
      </x:c>
      <x:c r="F199" s="22" t="s">
        <x:v>661</x:v>
      </x:c>
      <x:c r="G199" s="23">
        <x:v>17000</x:v>
      </x:c>
      <x:c r="H199" s="20">
        <x:v>1</x:v>
      </x:c>
      <x:c r="I199" s="23">
        <x:f>G199*H199</x:f>
        <x:v>17000</x:v>
      </x:c>
      <x:c r="J199" s="30"/>
    </x:row>
    <x:row r="200" spans="1:10" customHeight="1">
      <x:c r="A200" s="29">
        <x:v>196</x:v>
      </x:c>
      <x:c r="B200" s="21">
        <x:v>9791172173111</x:v>
      </x:c>
      <x:c r="C200" s="20" t="s">
        <x:v>397</x:v>
      </x:c>
      <x:c r="D200" s="22" t="s">
        <x:v>165</x:v>
      </x:c>
      <x:c r="E200" s="22" t="s">
        <x:v>520</x:v>
      </x:c>
      <x:c r="F200" s="22" t="s">
        <x:v>661</x:v>
      </x:c>
      <x:c r="G200" s="23">
        <x:v>18000</x:v>
      </x:c>
      <x:c r="H200" s="20">
        <x:v>1</x:v>
      </x:c>
      <x:c r="I200" s="23">
        <x:f>G200*H200</x:f>
        <x:v>18000</x:v>
      </x:c>
      <x:c r="J200" s="30"/>
    </x:row>
    <x:row r="201" spans="1:10" customHeight="1">
      <x:c r="A201" s="29">
        <x:v>197</x:v>
      </x:c>
      <x:c r="B201" s="21">
        <x:v>9791192842790</x:v>
      </x:c>
      <x:c r="C201" s="20" t="s">
        <x:v>397</x:v>
      </x:c>
      <x:c r="D201" s="22" t="s">
        <x:v>136</x:v>
      </x:c>
      <x:c r="E201" s="22" t="s">
        <x:v>708</x:v>
      </x:c>
      <x:c r="F201" s="22" t="s">
        <x:v>716</x:v>
      </x:c>
      <x:c r="G201" s="23">
        <x:v>15000</x:v>
      </x:c>
      <x:c r="H201" s="20">
        <x:v>1</x:v>
      </x:c>
      <x:c r="I201" s="23">
        <x:f>G201*H201</x:f>
        <x:v>15000</x:v>
      </x:c>
      <x:c r="J201" s="30"/>
    </x:row>
    <x:row r="202" spans="1:10" customHeight="1">
      <x:c r="A202" s="29">
        <x:v>198</x:v>
      </x:c>
      <x:c r="B202" s="21">
        <x:v>9791192842332</x:v>
      </x:c>
      <x:c r="C202" s="20" t="s">
        <x:v>397</x:v>
      </x:c>
      <x:c r="D202" s="22" t="s">
        <x:v>140</x:v>
      </x:c>
      <x:c r="E202" s="22" t="s">
        <x:v>176</x:v>
      </x:c>
      <x:c r="F202" s="22" t="s">
        <x:v>716</x:v>
      </x:c>
      <x:c r="G202" s="23">
        <x:v>15000</x:v>
      </x:c>
      <x:c r="H202" s="20">
        <x:v>1</x:v>
      </x:c>
      <x:c r="I202" s="23">
        <x:f>G202*H202</x:f>
        <x:v>15000</x:v>
      </x:c>
      <x:c r="J202" s="30"/>
    </x:row>
    <x:row r="203" spans="1:10" customHeight="1">
      <x:c r="A203" s="29">
        <x:v>199</x:v>
      </x:c>
      <x:c r="B203" s="21">
        <x:v>9791166474606</x:v>
      </x:c>
      <x:c r="C203" s="20" t="s">
        <x:v>397</x:v>
      </x:c>
      <x:c r="D203" s="22" t="s">
        <x:v>883</x:v>
      </x:c>
      <x:c r="E203" s="22" t="s">
        <x:v>223</x:v>
      </x:c>
      <x:c r="F203" s="22" t="s">
        <x:v>454</x:v>
      </x:c>
      <x:c r="G203" s="23">
        <x:v>23800</x:v>
      </x:c>
      <x:c r="H203" s="20">
        <x:v>1</x:v>
      </x:c>
      <x:c r="I203" s="23">
        <x:f>G203*H203</x:f>
        <x:v>23800</x:v>
      </x:c>
      <x:c r="J203" s="30" t="s">
        <x:v>316</x:v>
      </x:c>
    </x:row>
    <x:row r="204" spans="1:10" customHeight="1">
      <x:c r="A204" s="29">
        <x:v>200</x:v>
      </x:c>
      <x:c r="B204" s="21">
        <x:v>9780545312837</x:v>
      </x:c>
      <x:c r="C204" s="20" t="s">
        <x:v>669</x:v>
      </x:c>
      <x:c r="D204" s="22" t="s">
        <x:v>41</x:v>
      </x:c>
      <x:c r="E204" s="22" t="s">
        <x:v>886</x:v>
      </x:c>
      <x:c r="F204" s="22" t="s">
        <x:v>751</x:v>
      </x:c>
      <x:c r="G204" s="23">
        <x:v>15400</x:v>
      </x:c>
      <x:c r="H204" s="20">
        <x:v>1</x:v>
      </x:c>
      <x:c r="I204" s="23">
        <x:f>G204*H204</x:f>
        <x:v>15400</x:v>
      </x:c>
      <x:c r="J204" s="30" t="s">
        <x:v>316</x:v>
      </x:c>
    </x:row>
    <x:row r="205" spans="1:10" customHeight="1">
      <x:c r="A205" s="29">
        <x:v>201</x:v>
      </x:c>
      <x:c r="B205" s="21">
        <x:v>9780545563185</x:v>
      </x:c>
      <x:c r="C205" s="20" t="s">
        <x:v>669</x:v>
      </x:c>
      <x:c r="D205" s="22" t="s">
        <x:v>50</x:v>
      </x:c>
      <x:c r="E205" s="22" t="s">
        <x:v>886</x:v>
      </x:c>
      <x:c r="F205" s="22" t="s">
        <x:v>751</x:v>
      </x:c>
      <x:c r="G205" s="23">
        <x:v>15400</x:v>
      </x:c>
      <x:c r="H205" s="20">
        <x:v>1</x:v>
      </x:c>
      <x:c r="I205" s="23">
        <x:f>G205*H205</x:f>
        <x:v>15400</x:v>
      </x:c>
      <x:c r="J205" s="30" t="s">
        <x:v>316</x:v>
      </x:c>
    </x:row>
    <x:row r="206" spans="1:10" customHeight="1">
      <x:c r="A206" s="29">
        <x:v>202</x:v>
      </x:c>
      <x:c r="B206" s="21">
        <x:v>9780545804264</x:v>
      </x:c>
      <x:c r="C206" s="20" t="s">
        <x:v>669</x:v>
      </x:c>
      <x:c r="D206" s="22" t="s">
        <x:v>38</x:v>
      </x:c>
      <x:c r="E206" s="22" t="s">
        <x:v>886</x:v>
      </x:c>
      <x:c r="F206" s="22" t="s">
        <x:v>751</x:v>
      </x:c>
      <x:c r="G206" s="23">
        <x:v>15400</x:v>
      </x:c>
      <x:c r="H206" s="20">
        <x:v>1</x:v>
      </x:c>
      <x:c r="I206" s="23">
        <x:f>G206*H206</x:f>
        <x:v>15400</x:v>
      </x:c>
      <x:c r="J206" s="30" t="s">
        <x:v>316</x:v>
      </x:c>
    </x:row>
    <x:row r="207" spans="1:10" customHeight="1">
      <x:c r="A207" s="29">
        <x:v>203</x:v>
      </x:c>
      <x:c r="B207" s="21">
        <x:v>9780545804301</x:v>
      </x:c>
      <x:c r="C207" s="20" t="s">
        <x:v>669</x:v>
      </x:c>
      <x:c r="D207" s="22" t="s">
        <x:v>52</x:v>
      </x:c>
      <x:c r="E207" s="22" t="s">
        <x:v>886</x:v>
      </x:c>
      <x:c r="F207" s="22" t="s">
        <x:v>751</x:v>
      </x:c>
      <x:c r="G207" s="23">
        <x:v>15400</x:v>
      </x:c>
      <x:c r="H207" s="20">
        <x:v>1</x:v>
      </x:c>
      <x:c r="I207" s="23">
        <x:f>G207*H207</x:f>
        <x:v>15400</x:v>
      </x:c>
      <x:c r="J207" s="30" t="s">
        <x:v>316</x:v>
      </x:c>
    </x:row>
    <x:row r="208" spans="1:10" customHeight="1">
      <x:c r="A208" s="29">
        <x:v>204</x:v>
      </x:c>
      <x:c r="B208" s="21">
        <x:v>9781338251753</x:v>
      </x:c>
      <x:c r="C208" s="20" t="s">
        <x:v>669</x:v>
      </x:c>
      <x:c r="D208" s="22" t="s">
        <x:v>39</x:v>
      </x:c>
      <x:c r="E208" s="22" t="s">
        <x:v>886</x:v>
      </x:c>
      <x:c r="F208" s="22" t="s">
        <x:v>751</x:v>
      </x:c>
      <x:c r="G208" s="23">
        <x:v>15400</x:v>
      </x:c>
      <x:c r="H208" s="20">
        <x:v>1</x:v>
      </x:c>
      <x:c r="I208" s="23">
        <x:f>G208*H208</x:f>
        <x:v>15400</x:v>
      </x:c>
      <x:c r="J208" s="30" t="s">
        <x:v>316</x:v>
      </x:c>
    </x:row>
    <x:row r="209" spans="1:10" customHeight="1">
      <x:c r="A209" s="29">
        <x:v>205</x:v>
      </x:c>
      <x:c r="B209" s="21">
        <x:v>9781338252071</x:v>
      </x:c>
      <x:c r="C209" s="20" t="s">
        <x:v>669</x:v>
      </x:c>
      <x:c r="D209" s="22" t="s">
        <x:v>42</x:v>
      </x:c>
      <x:c r="E209" s="22" t="s">
        <x:v>886</x:v>
      </x:c>
      <x:c r="F209" s="22" t="s">
        <x:v>751</x:v>
      </x:c>
      <x:c r="G209" s="23">
        <x:v>15400</x:v>
      </x:c>
      <x:c r="H209" s="20">
        <x:v>1</x:v>
      </x:c>
      <x:c r="I209" s="23">
        <x:f>G209*H209</x:f>
        <x:v>15400</x:v>
      </x:c>
      <x:c r="J209" s="30" t="s">
        <x:v>316</x:v>
      </x:c>
    </x:row>
    <x:row r="210" spans="1:10" customHeight="1">
      <x:c r="A210" s="29">
        <x:v>206</x:v>
      </x:c>
      <x:c r="B210" s="21">
        <x:v>9781338252330</x:v>
      </x:c>
      <x:c r="C210" s="20" t="s">
        <x:v>669</x:v>
      </x:c>
      <x:c r="D210" s="22" t="s">
        <x:v>43</x:v>
      </x:c>
      <x:c r="E210" s="22" t="s">
        <x:v>886</x:v>
      </x:c>
      <x:c r="F210" s="22" t="s">
        <x:v>751</x:v>
      </x:c>
      <x:c r="G210" s="23">
        <x:v>15400</x:v>
      </x:c>
      <x:c r="H210" s="20">
        <x:v>1</x:v>
      </x:c>
      <x:c r="I210" s="23">
        <x:f>G210*H210</x:f>
        <x:v>15400</x:v>
      </x:c>
      <x:c r="J210" s="30" t="s">
        <x:v>316</x:v>
      </x:c>
    </x:row>
    <x:row r="211" spans="1:10" customHeight="1">
      <x:c r="A211" s="29">
        <x:v>207</x:v>
      </x:c>
      <x:c r="B211" s="21">
        <x:v>9789810986988</x:v>
      </x:c>
      <x:c r="C211" s="20" t="s">
        <x:v>669</x:v>
      </x:c>
      <x:c r="D211" s="22" t="s">
        <x:v>11</x:v>
      </x:c>
      <x:c r="E211" s="22" t="s">
        <x:v>232</x:v>
      </x:c>
      <x:c r="F211" s="22" t="s">
        <x:v>751</x:v>
      </x:c>
      <x:c r="G211" s="23">
        <x:v>8400</x:v>
      </x:c>
      <x:c r="H211" s="20">
        <x:v>1</x:v>
      </x:c>
      <x:c r="I211" s="23">
        <x:f>G211*H211</x:f>
        <x:v>8400</x:v>
      </x:c>
      <x:c r="J211" s="30" t="s">
        <x:v>316</x:v>
      </x:c>
    </x:row>
    <x:row r="212" spans="1:10" customHeight="1">
      <x:c r="A212" s="29">
        <x:v>208</x:v>
      </x:c>
      <x:c r="B212" s="21">
        <x:v>9789814906517</x:v>
      </x:c>
      <x:c r="C212" s="20" t="s">
        <x:v>669</x:v>
      </x:c>
      <x:c r="D212" s="22" t="s">
        <x:v>559</x:v>
      </x:c>
      <x:c r="E212" s="22" t="s">
        <x:v>232</x:v>
      </x:c>
      <x:c r="F212" s="22" t="s">
        <x:v>751</x:v>
      </x:c>
      <x:c r="G212" s="23">
        <x:v>8400</x:v>
      </x:c>
      <x:c r="H212" s="20">
        <x:v>1</x:v>
      </x:c>
      <x:c r="I212" s="23">
        <x:f>G212*H212</x:f>
        <x:v>8400</x:v>
      </x:c>
      <x:c r="J212" s="30" t="s">
        <x:v>316</x:v>
      </x:c>
    </x:row>
    <x:row r="213" spans="1:10" customHeight="1">
      <x:c r="A213" s="29">
        <x:v>209</x:v>
      </x:c>
      <x:c r="B213" s="21">
        <x:v>9789814918039</x:v>
      </x:c>
      <x:c r="C213" s="20" t="s">
        <x:v>669</x:v>
      </x:c>
      <x:c r="D213" s="22" t="s">
        <x:v>31</x:v>
      </x:c>
      <x:c r="E213" s="22" t="s">
        <x:v>232</x:v>
      </x:c>
      <x:c r="F213" s="22" t="s">
        <x:v>751</x:v>
      </x:c>
      <x:c r="G213" s="23">
        <x:v>9800</x:v>
      </x:c>
      <x:c r="H213" s="20">
        <x:v>1</x:v>
      </x:c>
      <x:c r="I213" s="23">
        <x:f>G213*H213</x:f>
        <x:v>9800</x:v>
      </x:c>
      <x:c r="J213" s="30" t="s">
        <x:v>316</x:v>
      </x:c>
    </x:row>
    <x:row r="214" spans="1:10" customHeight="1">
      <x:c r="A214" s="29">
        <x:v>210</x:v>
      </x:c>
      <x:c r="B214" s="21">
        <x:v>9789814961776</x:v>
      </x:c>
      <x:c r="C214" s="20" t="s">
        <x:v>669</x:v>
      </x:c>
      <x:c r="D214" s="22" t="s">
        <x:v>18</x:v>
      </x:c>
      <x:c r="E214" s="22" t="s">
        <x:v>232</x:v>
      </x:c>
      <x:c r="F214" s="22" t="s">
        <x:v>751</x:v>
      </x:c>
      <x:c r="G214" s="23">
        <x:v>9800</x:v>
      </x:c>
      <x:c r="H214" s="20">
        <x:v>1</x:v>
      </x:c>
      <x:c r="I214" s="23">
        <x:f>G214*H214</x:f>
        <x:v>9800</x:v>
      </x:c>
      <x:c r="J214" s="30" t="s">
        <x:v>316</x:v>
      </x:c>
    </x:row>
    <x:row r="215" spans="1:10" customHeight="1">
      <x:c r="A215" s="29">
        <x:v>211</x:v>
      </x:c>
      <x:c r="B215" s="21">
        <x:v>9789815002720</x:v>
      </x:c>
      <x:c r="C215" s="20" t="s">
        <x:v>669</x:v>
      </x:c>
      <x:c r="D215" s="22" t="s">
        <x:v>24</x:v>
      </x:c>
      <x:c r="E215" s="22" t="s">
        <x:v>232</x:v>
      </x:c>
      <x:c r="F215" s="22" t="s">
        <x:v>751</x:v>
      </x:c>
      <x:c r="G215" s="23">
        <x:v>9800</x:v>
      </x:c>
      <x:c r="H215" s="20">
        <x:v>1</x:v>
      </x:c>
      <x:c r="I215" s="23">
        <x:f>G215*H215</x:f>
        <x:v>9800</x:v>
      </x:c>
      <x:c r="J215" s="30" t="s">
        <x:v>316</x:v>
      </x:c>
    </x:row>
    <x:row r="216" spans="1:10" customHeight="1">
      <x:c r="A216" s="29">
        <x:v>212</x:v>
      </x:c>
      <x:c r="B216" s="21">
        <x:v>9789815022667</x:v>
      </x:c>
      <x:c r="C216" s="20" t="s">
        <x:v>669</x:v>
      </x:c>
      <x:c r="D216" s="22" t="s">
        <x:v>19</x:v>
      </x:c>
      <x:c r="E216" s="22" t="s">
        <x:v>232</x:v>
      </x:c>
      <x:c r="F216" s="22" t="s">
        <x:v>751</x:v>
      </x:c>
      <x:c r="G216" s="23">
        <x:v>9800</x:v>
      </x:c>
      <x:c r="H216" s="20">
        <x:v>1</x:v>
      </x:c>
      <x:c r="I216" s="23">
        <x:f>G216*H216</x:f>
        <x:v>9800</x:v>
      </x:c>
      <x:c r="J216" s="30" t="s">
        <x:v>316</x:v>
      </x:c>
    </x:row>
    <x:row r="217" spans="1:10" customHeight="1">
      <x:c r="A217" s="29">
        <x:v>213</x:v>
      </x:c>
      <x:c r="B217" s="21">
        <x:v>9789813372283</x:v>
      </x:c>
      <x:c r="C217" s="20" t="s">
        <x:v>669</x:v>
      </x:c>
      <x:c r="D217" s="22" t="s">
        <x:v>44</x:v>
      </x:c>
      <x:c r="E217" s="22" t="s">
        <x:v>232</x:v>
      </x:c>
      <x:c r="F217" s="22" t="s">
        <x:v>751</x:v>
      </x:c>
      <x:c r="G217" s="23">
        <x:v>9800</x:v>
      </x:c>
      <x:c r="H217" s="20">
        <x:v>1</x:v>
      </x:c>
      <x:c r="I217" s="23">
        <x:f>G217*H217</x:f>
        <x:v>9800</x:v>
      </x:c>
      <x:c r="J217" s="30" t="s">
        <x:v>316</x:v>
      </x:c>
    </x:row>
    <x:row r="218" spans="1:10" customHeight="1">
      <x:c r="A218" s="29">
        <x:v>214</x:v>
      </x:c>
      <x:c r="B218" s="21">
        <x:v>9789813372290</x:v>
      </x:c>
      <x:c r="C218" s="20" t="s">
        <x:v>669</x:v>
      </x:c>
      <x:c r="D218" s="22" t="s">
        <x:v>550</x:v>
      </x:c>
      <x:c r="E218" s="22" t="s">
        <x:v>232</x:v>
      </x:c>
      <x:c r="F218" s="22" t="s">
        <x:v>751</x:v>
      </x:c>
      <x:c r="G218" s="23">
        <x:v>9800</x:v>
      </x:c>
      <x:c r="H218" s="20">
        <x:v>1</x:v>
      </x:c>
      <x:c r="I218" s="23">
        <x:f>G218*H218</x:f>
        <x:v>9800</x:v>
      </x:c>
      <x:c r="J218" s="30" t="s">
        <x:v>316</x:v>
      </x:c>
    </x:row>
    <x:row r="219" spans="1:10" customHeight="1">
      <x:c r="A219" s="29">
        <x:v>215</x:v>
      </x:c>
      <x:c r="B219" s="21">
        <x:v>9789813431140</x:v>
      </x:c>
      <x:c r="C219" s="20" t="s">
        <x:v>669</x:v>
      </x:c>
      <x:c r="D219" s="22" t="s">
        <x:v>547</x:v>
      </x:c>
      <x:c r="E219" s="22" t="s">
        <x:v>232</x:v>
      </x:c>
      <x:c r="F219" s="22" t="s">
        <x:v>751</x:v>
      </x:c>
      <x:c r="G219" s="23">
        <x:v>9800</x:v>
      </x:c>
      <x:c r="H219" s="20">
        <x:v>1</x:v>
      </x:c>
      <x:c r="I219" s="23">
        <x:f>G219*H219</x:f>
        <x:v>9800</x:v>
      </x:c>
      <x:c r="J219" s="30" t="s">
        <x:v>316</x:v>
      </x:c>
    </x:row>
    <x:row r="220" spans="1:10" customHeight="1">
      <x:c r="A220" s="29">
        <x:v>216</x:v>
      </x:c>
      <x:c r="B220" s="21">
        <x:v>9789813431157</x:v>
      </x:c>
      <x:c r="C220" s="20" t="s">
        <x:v>669</x:v>
      </x:c>
      <x:c r="D220" s="22" t="s">
        <x:v>22</x:v>
      </x:c>
      <x:c r="E220" s="22" t="s">
        <x:v>232</x:v>
      </x:c>
      <x:c r="F220" s="22" t="s">
        <x:v>751</x:v>
      </x:c>
      <x:c r="G220" s="23">
        <x:v>9800</x:v>
      </x:c>
      <x:c r="H220" s="20">
        <x:v>1</x:v>
      </x:c>
      <x:c r="I220" s="23">
        <x:f>G220*H220</x:f>
        <x:v>9800</x:v>
      </x:c>
      <x:c r="J220" s="30" t="s">
        <x:v>316</x:v>
      </x:c>
    </x:row>
    <x:row r="221" spans="1:10" customHeight="1">
      <x:c r="A221" s="29">
        <x:v>217</x:v>
      </x:c>
      <x:c r="B221" s="21">
        <x:v>9789813484788</x:v>
      </x:c>
      <x:c r="C221" s="20" t="s">
        <x:v>669</x:v>
      </x:c>
      <x:c r="D221" s="22" t="s">
        <x:v>33</x:v>
      </x:c>
      <x:c r="E221" s="22" t="s">
        <x:v>232</x:v>
      </x:c>
      <x:c r="F221" s="22" t="s">
        <x:v>751</x:v>
      </x:c>
      <x:c r="G221" s="23">
        <x:v>9800</x:v>
      </x:c>
      <x:c r="H221" s="20">
        <x:v>1</x:v>
      </x:c>
      <x:c r="I221" s="23">
        <x:f>G221*H221</x:f>
        <x:v>9800</x:v>
      </x:c>
      <x:c r="J221" s="30" t="s">
        <x:v>316</x:v>
      </x:c>
    </x:row>
    <x:row r="222" spans="1:10" customHeight="1">
      <x:c r="A222" s="29">
        <x:v>218</x:v>
      </x:c>
      <x:c r="B222" s="21">
        <x:v>9789810986995</x:v>
      </x:c>
      <x:c r="C222" s="20" t="s">
        <x:v>669</x:v>
      </x:c>
      <x:c r="D222" s="22" t="s">
        <x:v>155</x:v>
      </x:c>
      <x:c r="E222" s="22" t="s">
        <x:v>232</x:v>
      </x:c>
      <x:c r="F222" s="22" t="s">
        <x:v>751</x:v>
      </x:c>
      <x:c r="G222" s="23">
        <x:v>8400</x:v>
      </x:c>
      <x:c r="H222" s="20">
        <x:v>1</x:v>
      </x:c>
      <x:c r="I222" s="23">
        <x:f>G222*H222</x:f>
        <x:v>8400</x:v>
      </x:c>
      <x:c r="J222" s="30" t="s">
        <x:v>316</x:v>
      </x:c>
    </x:row>
    <x:row r="223" spans="1:10" customHeight="1">
      <x:c r="A223" s="29">
        <x:v>219</x:v>
      </x:c>
      <x:c r="B223" s="21">
        <x:v>9789810987008</x:v>
      </x:c>
      <x:c r="C223" s="20" t="s">
        <x:v>669</x:v>
      </x:c>
      <x:c r="D223" s="22" t="s">
        <x:v>83</x:v>
      </x:c>
      <x:c r="E223" s="22" t="s">
        <x:v>232</x:v>
      </x:c>
      <x:c r="F223" s="22" t="s">
        <x:v>751</x:v>
      </x:c>
      <x:c r="G223" s="23">
        <x:v>8400</x:v>
      </x:c>
      <x:c r="H223" s="20">
        <x:v>1</x:v>
      </x:c>
      <x:c r="I223" s="23">
        <x:f>G223*H223</x:f>
        <x:v>8400</x:v>
      </x:c>
      <x:c r="J223" s="30" t="s">
        <x:v>316</x:v>
      </x:c>
    </x:row>
    <x:row r="224" spans="1:10" customHeight="1">
      <x:c r="A224" s="29">
        <x:v>220</x:v>
      </x:c>
      <x:c r="B224" s="21">
        <x:v>9789811106859</x:v>
      </x:c>
      <x:c r="C224" s="20" t="s">
        <x:v>669</x:v>
      </x:c>
      <x:c r="D224" s="22" t="s">
        <x:v>144</x:v>
      </x:c>
      <x:c r="E224" s="22" t="s">
        <x:v>232</x:v>
      </x:c>
      <x:c r="F224" s="22" t="s">
        <x:v>751</x:v>
      </x:c>
      <x:c r="G224" s="23">
        <x:v>8400</x:v>
      </x:c>
      <x:c r="H224" s="20">
        <x:v>1</x:v>
      </x:c>
      <x:c r="I224" s="23">
        <x:f>G224*H224</x:f>
        <x:v>8400</x:v>
      </x:c>
      <x:c r="J224" s="30" t="s">
        <x:v>316</x:v>
      </x:c>
    </x:row>
    <x:row r="225" spans="1:10" customHeight="1">
      <x:c r="A225" s="29">
        <x:v>221</x:v>
      </x:c>
      <x:c r="B225" s="21">
        <x:v>9789811109379</x:v>
      </x:c>
      <x:c r="C225" s="20" t="s">
        <x:v>669</x:v>
      </x:c>
      <x:c r="D225" s="22" t="s">
        <x:v>148</x:v>
      </x:c>
      <x:c r="E225" s="22" t="s">
        <x:v>232</x:v>
      </x:c>
      <x:c r="F225" s="22" t="s">
        <x:v>751</x:v>
      </x:c>
      <x:c r="G225" s="23">
        <x:v>8400</x:v>
      </x:c>
      <x:c r="H225" s="20">
        <x:v>1</x:v>
      </x:c>
      <x:c r="I225" s="23">
        <x:f>G225*H225</x:f>
        <x:v>8400</x:v>
      </x:c>
      <x:c r="J225" s="30" t="s">
        <x:v>316</x:v>
      </x:c>
    </x:row>
    <x:row r="226" spans="1:10" customHeight="1">
      <x:c r="A226" s="29">
        <x:v>222</x:v>
      </x:c>
      <x:c r="B226" s="21">
        <x:v>9789814776820</x:v>
      </x:c>
      <x:c r="C226" s="20" t="s">
        <x:v>669</x:v>
      </x:c>
      <x:c r="D226" s="22" t="s">
        <x:v>237</x:v>
      </x:c>
      <x:c r="E226" s="22" t="s">
        <x:v>232</x:v>
      </x:c>
      <x:c r="F226" s="22" t="s">
        <x:v>751</x:v>
      </x:c>
      <x:c r="G226" s="23">
        <x:v>8400</x:v>
      </x:c>
      <x:c r="H226" s="20">
        <x:v>1</x:v>
      </x:c>
      <x:c r="I226" s="23">
        <x:f>G226*H226</x:f>
        <x:v>8400</x:v>
      </x:c>
      <x:c r="J226" s="30" t="s">
        <x:v>316</x:v>
      </x:c>
    </x:row>
    <x:row r="227" spans="1:10" customHeight="1">
      <x:c r="A227" s="29">
        <x:v>223</x:v>
      </x:c>
      <x:c r="B227" s="21">
        <x:v>9789814820882</x:v>
      </x:c>
      <x:c r="C227" s="20" t="s">
        <x:v>669</x:v>
      </x:c>
      <x:c r="D227" s="22" t="s">
        <x:v>535</x:v>
      </x:c>
      <x:c r="E227" s="22" t="s">
        <x:v>232</x:v>
      </x:c>
      <x:c r="F227" s="22" t="s">
        <x:v>751</x:v>
      </x:c>
      <x:c r="G227" s="23">
        <x:v>8400</x:v>
      </x:c>
      <x:c r="H227" s="20">
        <x:v>1</x:v>
      </x:c>
      <x:c r="I227" s="23">
        <x:f>G227*H227</x:f>
        <x:v>8400</x:v>
      </x:c>
      <x:c r="J227" s="30" t="s">
        <x:v>316</x:v>
      </x:c>
    </x:row>
    <x:row r="228" spans="1:10" customHeight="1">
      <x:c r="A228" s="29">
        <x:v>224</x:v>
      </x:c>
      <x:c r="B228" s="21">
        <x:v>9789811185885</x:v>
      </x:c>
      <x:c r="C228" s="20" t="s">
        <x:v>669</x:v>
      </x:c>
      <x:c r="D228" s="22" t="s">
        <x:v>153</x:v>
      </x:c>
      <x:c r="E228" s="22" t="s">
        <x:v>232</x:v>
      </x:c>
      <x:c r="F228" s="22" t="s">
        <x:v>751</x:v>
      </x:c>
      <x:c r="G228" s="23">
        <x:v>8400</x:v>
      </x:c>
      <x:c r="H228" s="20">
        <x:v>1</x:v>
      </x:c>
      <x:c r="I228" s="23">
        <x:f>G228*H228</x:f>
        <x:v>8400</x:v>
      </x:c>
      <x:c r="J228" s="30" t="s">
        <x:v>316</x:v>
      </x:c>
    </x:row>
    <x:row r="229" spans="1:10" customHeight="1">
      <x:c r="A229" s="29">
        <x:v>225</x:v>
      </x:c>
      <x:c r="B229" s="21">
        <x:v>9789814880268</x:v>
      </x:c>
      <x:c r="C229" s="20" t="s">
        <x:v>669</x:v>
      </x:c>
      <x:c r="D229" s="22" t="s">
        <x:v>152</x:v>
      </x:c>
      <x:c r="E229" s="22" t="s">
        <x:v>232</x:v>
      </x:c>
      <x:c r="F229" s="22" t="s">
        <x:v>751</x:v>
      </x:c>
      <x:c r="G229" s="23">
        <x:v>8400</x:v>
      </x:c>
      <x:c r="H229" s="20">
        <x:v>1</x:v>
      </x:c>
      <x:c r="I229" s="23">
        <x:f>G229*H229</x:f>
        <x:v>8400</x:v>
      </x:c>
      <x:c r="J229" s="30" t="s">
        <x:v>316</x:v>
      </x:c>
    </x:row>
    <x:row r="230" spans="1:10" customHeight="1">
      <x:c r="A230" s="29">
        <x:v>226</x:v>
      </x:c>
      <x:c r="B230" s="21">
        <x:v>9791163638001</x:v>
      </x:c>
      <x:c r="C230" s="20" t="s">
        <x:v>669</x:v>
      </x:c>
      <x:c r="D230" s="22" t="s">
        <x:v>99</x:v>
      </x:c>
      <x:c r="E230" s="22" t="s">
        <x:v>119</x:v>
      </x:c>
      <x:c r="F230" s="22" t="s">
        <x:v>510</x:v>
      </x:c>
      <x:c r="G230" s="23">
        <x:v>18000</x:v>
      </x:c>
      <x:c r="H230" s="20">
        <x:v>1</x:v>
      </x:c>
      <x:c r="I230" s="23">
        <x:f>G230*H230</x:f>
        <x:v>18000</x:v>
      </x:c>
      <x:c r="J230" s="30"/>
    </x:row>
    <x:row r="231" spans="1:10" customHeight="1">
      <x:c r="A231" s="29">
        <x:v>227</x:v>
      </x:c>
      <x:c r="B231" s="21">
        <x:v>9791159258305</x:v>
      </x:c>
      <x:c r="C231" s="20" t="s">
        <x:v>669</x:v>
      </x:c>
      <x:c r="D231" s="22" t="s">
        <x:v>777</x:v>
      </x:c>
      <x:c r="E231" s="22" t="s">
        <x:v>70</x:v>
      </x:c>
      <x:c r="F231" s="22" t="s">
        <x:v>723</x:v>
      </x:c>
      <x:c r="G231" s="23">
        <x:v>23000</x:v>
      </x:c>
      <x:c r="H231" s="20">
        <x:v>1</x:v>
      </x:c>
      <x:c r="I231" s="23">
        <x:f>G231*H231</x:f>
        <x:v>23000</x:v>
      </x:c>
      <x:c r="J231" s="30"/>
    </x:row>
    <x:row r="232" spans="1:10" customHeight="1">
      <x:c r="A232" s="29">
        <x:v>228</x:v>
      </x:c>
      <x:c r="B232" s="21">
        <x:v>9791193270042</x:v>
      </x:c>
      <x:c r="C232" s="20" t="s">
        <x:v>669</x:v>
      </x:c>
      <x:c r="D232" s="22" t="s">
        <x:v>96</x:v>
      </x:c>
      <x:c r="E232" s="22" t="s">
        <x:v>71</x:v>
      </x:c>
      <x:c r="F232" s="22" t="s">
        <x:v>352</x:v>
      </x:c>
      <x:c r="G232" s="23">
        <x:v>18000</x:v>
      </x:c>
      <x:c r="H232" s="20">
        <x:v>1</x:v>
      </x:c>
      <x:c r="I232" s="23">
        <x:f>G232*H232</x:f>
        <x:v>18000</x:v>
      </x:c>
      <x:c r="J232" s="30"/>
    </x:row>
    <x:row r="233" spans="1:10" customHeight="1">
      <x:c r="A233" s="29">
        <x:v>229</x:v>
      </x:c>
      <x:c r="B233" s="21">
        <x:v>9788925574455</x:v>
      </x:c>
      <x:c r="C233" s="20" t="s">
        <x:v>203</x:v>
      </x:c>
      <x:c r="D233" s="22" t="s">
        <x:v>479</x:v>
      </x:c>
      <x:c r="E233" s="22" t="s">
        <x:v>204</x:v>
      </x:c>
      <x:c r="F233" s="22" t="s">
        <x:v>188</x:v>
      </x:c>
      <x:c r="G233" s="23">
        <x:v>15000</x:v>
      </x:c>
      <x:c r="H233" s="20">
        <x:v>1</x:v>
      </x:c>
      <x:c r="I233" s="23">
        <x:f>G233*H233</x:f>
        <x:v>15000</x:v>
      </x:c>
      <x:c r="J233" s="30"/>
    </x:row>
    <x:row r="234" spans="1:10" customHeight="1">
      <x:c r="A234" s="29">
        <x:v>230</x:v>
      </x:c>
      <x:c r="B234" s="21">
        <x:v>9791167780782</x:v>
      </x:c>
      <x:c r="C234" s="20" t="s">
        <x:v>203</x:v>
      </x:c>
      <x:c r="D234" s="22" t="s">
        <x:v>847</x:v>
      </x:c>
      <x:c r="E234" s="22" t="s">
        <x:v>62</x:v>
      </x:c>
      <x:c r="F234" s="22" t="s">
        <x:v>129</x:v>
      </x:c>
      <x:c r="G234" s="23">
        <x:v>18000</x:v>
      </x:c>
      <x:c r="H234" s="20">
        <x:v>1</x:v>
      </x:c>
      <x:c r="I234" s="23">
        <x:f>G234*H234</x:f>
        <x:v>18000</x:v>
      </x:c>
      <x:c r="J234" s="30"/>
    </x:row>
    <x:row r="235" spans="1:12" customHeight="1">
      <x:c r="A235" s="29">
        <x:v>231</x:v>
      </x:c>
      <x:c r="B235" s="21">
        <x:v>9791167781222</x:v>
      </x:c>
      <x:c r="C235" s="20" t="s">
        <x:v>203</x:v>
      </x:c>
      <x:c r="D235" s="22" t="s">
        <x:v>738</x:v>
      </x:c>
      <x:c r="E235" s="22" t="s">
        <x:v>62</x:v>
      </x:c>
      <x:c r="F235" s="22" t="s">
        <x:v>129</x:v>
      </x:c>
      <x:c r="G235" s="23">
        <x:v>17000</x:v>
      </x:c>
      <x:c r="H235" s="20">
        <x:v>1</x:v>
      </x:c>
      <x:c r="I235" s="23">
        <x:f>G235*H235</x:f>
        <x:v>17000</x:v>
      </x:c>
      <x:c r="J235" s="30"/>
      <x:c r="L235" s="4"/>
    </x:row>
    <x:row r="236" spans="1:10" customHeight="1">
      <x:c r="A236" s="29">
        <x:v>232</x:v>
      </x:c>
      <x:c r="B236" s="21">
        <x:v>9791189231576</x:v>
      </x:c>
      <x:c r="C236" s="20" t="s">
        <x:v>203</x:v>
      </x:c>
      <x:c r="D236" s="22" t="s">
        <x:v>826</x:v>
      </x:c>
      <x:c r="E236" s="22" t="s">
        <x:v>855</x:v>
      </x:c>
      <x:c r="F236" s="22" t="s">
        <x:v>120</x:v>
      </x:c>
      <x:c r="G236" s="23">
        <x:v>15000</x:v>
      </x:c>
      <x:c r="H236" s="20">
        <x:v>1</x:v>
      </x:c>
      <x:c r="I236" s="23">
        <x:f>G236*H236</x:f>
        <x:v>15000</x:v>
      </x:c>
      <x:c r="J236" s="30"/>
    </x:row>
    <x:row r="237" spans="1:10" customHeight="1">
      <x:c r="A237" s="29">
        <x:v>233</x:v>
      </x:c>
      <x:c r="B237" s="21">
        <x:v>9791169092913</x:v>
      </x:c>
      <x:c r="C237" s="20" t="s">
        <x:v>203</x:v>
      </x:c>
      <x:c r="D237" s="22" t="s">
        <x:v>515</x:v>
      </x:c>
      <x:c r="E237" s="22" t="s">
        <x:v>421</x:v>
      </x:c>
      <x:c r="F237" s="22" t="s">
        <x:v>423</x:v>
      </x:c>
      <x:c r="G237" s="23">
        <x:v>32000</x:v>
      </x:c>
      <x:c r="H237" s="20">
        <x:v>1</x:v>
      </x:c>
      <x:c r="I237" s="23">
        <x:f>G237*H237</x:f>
        <x:v>32000</x:v>
      </x:c>
      <x:c r="J237" s="30"/>
    </x:row>
    <x:row r="238" spans="1:10" customHeight="1">
      <x:c r="A238" s="29">
        <x:v>234</x:v>
      </x:c>
      <x:c r="B238" s="21">
        <x:v>9788934933939</x:v>
      </x:c>
      <x:c r="C238" s="20" t="s">
        <x:v>203</x:v>
      </x:c>
      <x:c r="D238" s="22" t="s">
        <x:v>820</x:v>
      </x:c>
      <x:c r="E238" s="22" t="s">
        <x:v>599</x:v>
      </x:c>
      <x:c r="F238" s="22" t="s">
        <x:v>213</x:v>
      </x:c>
      <x:c r="G238" s="23">
        <x:v>22000</x:v>
      </x:c>
      <x:c r="H238" s="20">
        <x:v>1</x:v>
      </x:c>
      <x:c r="I238" s="23">
        <x:f>G238*H238</x:f>
        <x:v>22000</x:v>
      </x:c>
      <x:c r="J238" s="30"/>
    </x:row>
    <x:row r="239" spans="1:10" customHeight="1">
      <x:c r="A239" s="29">
        <x:v>235</x:v>
      </x:c>
      <x:c r="B239" s="21">
        <x:v>9791161571997</x:v>
      </x:c>
      <x:c r="C239" s="20" t="s">
        <x:v>203</x:v>
      </x:c>
      <x:c r="D239" s="22" t="s">
        <x:v>435</x:v>
      </x:c>
      <x:c r="E239" s="22" t="s">
        <x:v>523</x:v>
      </x:c>
      <x:c r="F239" s="22" t="s">
        <x:v>422</x:v>
      </x:c>
      <x:c r="G239" s="23">
        <x:v>16800</x:v>
      </x:c>
      <x:c r="H239" s="20">
        <x:v>1</x:v>
      </x:c>
      <x:c r="I239" s="23">
        <x:f>G239*H239</x:f>
        <x:v>16800</x:v>
      </x:c>
      <x:c r="J239" s="30"/>
    </x:row>
    <x:row r="240" spans="1:10" customHeight="1">
      <x:c r="A240" s="29">
        <x:v>236</x:v>
      </x:c>
      <x:c r="B240" s="49">
        <x:v>9791156335160</x:v>
      </x:c>
      <x:c r="C240" s="20" t="s">
        <x:v>203</x:v>
      </x:c>
      <x:c r="D240" s="22" t="s">
        <x:v>537</x:v>
      </x:c>
      <x:c r="E240" s="22" t="s">
        <x:v>519</x:v>
      </x:c>
      <x:c r="F240" s="22" t="s">
        <x:v>641</x:v>
      </x:c>
      <x:c r="G240" s="23">
        <x:v>16000</x:v>
      </x:c>
      <x:c r="H240" s="20">
        <x:v>1</x:v>
      </x:c>
      <x:c r="I240" s="23">
        <x:f>G240*H240</x:f>
        <x:v>16000</x:v>
      </x:c>
      <x:c r="J240" s="30" t="s">
        <x:v>316</x:v>
      </x:c>
    </x:row>
    <x:row r="241" spans="1:10" customHeight="1">
      <x:c r="A241" s="29">
        <x:v>237</x:v>
      </x:c>
      <x:c r="B241" s="21">
        <x:v>9791130653600</x:v>
      </x:c>
      <x:c r="C241" s="20" t="s">
        <x:v>203</x:v>
      </x:c>
      <x:c r="D241" s="22" t="s">
        <x:v>49</x:v>
      </x:c>
      <x:c r="E241" s="22" t="s">
        <x:v>365</x:v>
      </x:c>
      <x:c r="F241" s="22" t="s">
        <x:v>275</x:v>
      </x:c>
      <x:c r="G241" s="23">
        <x:v>15000</x:v>
      </x:c>
      <x:c r="H241" s="20">
        <x:v>1</x:v>
      </x:c>
      <x:c r="I241" s="23">
        <x:f>G241*H241</x:f>
        <x:v>15000</x:v>
      </x:c>
      <x:c r="J241" s="30"/>
    </x:row>
    <x:row r="242" spans="1:10" customHeight="1">
      <x:c r="A242" s="29">
        <x:v>238</x:v>
      </x:c>
      <x:c r="B242" s="21">
        <x:v>9791130657875</x:v>
      </x:c>
      <x:c r="C242" s="20" t="s">
        <x:v>203</x:v>
      </x:c>
      <x:c r="D242" s="22" t="s">
        <x:v>45</x:v>
      </x:c>
      <x:c r="E242" s="22" t="s">
        <x:v>192</x:v>
      </x:c>
      <x:c r="F242" s="22" t="s">
        <x:v>275</x:v>
      </x:c>
      <x:c r="G242" s="23">
        <x:v>15000</x:v>
      </x:c>
      <x:c r="H242" s="20">
        <x:v>1</x:v>
      </x:c>
      <x:c r="I242" s="23">
        <x:f>G242*H242</x:f>
        <x:v>15000</x:v>
      </x:c>
      <x:c r="J242" s="30"/>
    </x:row>
    <x:row r="243" spans="1:10" customHeight="1">
      <x:c r="A243" s="29">
        <x:v>239</x:v>
      </x:c>
      <x:c r="B243" s="21">
        <x:v>9791130660530</x:v>
      </x:c>
      <x:c r="C243" s="20" t="s">
        <x:v>203</x:v>
      </x:c>
      <x:c r="D243" s="22" t="s">
        <x:v>552</x:v>
      </x:c>
      <x:c r="E243" s="22" t="s">
        <x:v>525</x:v>
      </x:c>
      <x:c r="F243" s="22" t="s">
        <x:v>275</x:v>
      </x:c>
      <x:c r="G243" s="23">
        <x:v>15000</x:v>
      </x:c>
      <x:c r="H243" s="20">
        <x:v>1</x:v>
      </x:c>
      <x:c r="I243" s="23">
        <x:f>G243*H243</x:f>
        <x:v>15000</x:v>
      </x:c>
      <x:c r="J243" s="30"/>
    </x:row>
    <x:row r="244" spans="1:10" customHeight="1">
      <x:c r="A244" s="29">
        <x:v>240</x:v>
      </x:c>
      <x:c r="B244" s="21">
        <x:v>9791193031681</x:v>
      </x:c>
      <x:c r="C244" s="20" t="s">
        <x:v>203</x:v>
      </x:c>
      <x:c r="D244" s="22" t="s">
        <x:v>88</x:v>
      </x:c>
      <x:c r="E244" s="22" t="s">
        <x:v>691</x:v>
      </x:c>
      <x:c r="F244" s="22" t="s">
        <x:v>337</x:v>
      </x:c>
      <x:c r="G244" s="23">
        <x:v>13000</x:v>
      </x:c>
      <x:c r="H244" s="20">
        <x:v>1</x:v>
      </x:c>
      <x:c r="I244" s="23">
        <x:f>G244*H244</x:f>
        <x:v>13000</x:v>
      </x:c>
      <x:c r="J244" s="30"/>
    </x:row>
    <x:row r="245" spans="1:10" customHeight="1">
      <x:c r="A245" s="29">
        <x:v>241</x:v>
      </x:c>
      <x:c r="B245" s="21">
        <x:v>9791191438789</x:v>
      </x:c>
      <x:c r="C245" s="20" t="s">
        <x:v>203</x:v>
      </x:c>
      <x:c r="D245" s="22" t="s">
        <x:v>769</x:v>
      </x:c>
      <x:c r="E245" s="22" t="s">
        <x:v>157</x:v>
      </x:c>
      <x:c r="F245" s="22" t="s">
        <x:v>172</x:v>
      </x:c>
      <x:c r="G245" s="23">
        <x:v>15000</x:v>
      </x:c>
      <x:c r="H245" s="20">
        <x:v>1</x:v>
      </x:c>
      <x:c r="I245" s="23">
        <x:f>G245*H245</x:f>
        <x:v>15000</x:v>
      </x:c>
      <x:c r="J245" s="30"/>
    </x:row>
    <x:row r="246" spans="1:10" customHeight="1">
      <x:c r="A246" s="29">
        <x:v>242</x:v>
      </x:c>
      <x:c r="B246" s="21">
        <x:v>9791192169415</x:v>
      </x:c>
      <x:c r="C246" s="20" t="s">
        <x:v>203</x:v>
      </x:c>
      <x:c r="D246" s="22" t="s">
        <x:v>764</x:v>
      </x:c>
      <x:c r="E246" s="22" t="s">
        <x:v>680</x:v>
      </x:c>
      <x:c r="F246" s="22" t="s">
        <x:v>60</x:v>
      </x:c>
      <x:c r="G246" s="23">
        <x:v>25000</x:v>
      </x:c>
      <x:c r="H246" s="20">
        <x:v>1</x:v>
      </x:c>
      <x:c r="I246" s="23">
        <x:f>G246*H246</x:f>
        <x:v>25000</x:v>
      </x:c>
      <x:c r="J246" s="30"/>
    </x:row>
    <x:row r="247" spans="1:10" customHeight="1">
      <x:c r="A247" s="29">
        <x:v>243</x:v>
      </x:c>
      <x:c r="B247" s="49">
        <x:v>9788965820420</x:v>
      </x:c>
      <x:c r="C247" s="20" t="s">
        <x:v>203</x:v>
      </x:c>
      <x:c r="D247" s="22" t="s">
        <x:v>47</x:v>
      </x:c>
      <x:c r="E247" s="22" t="s">
        <x:v>627</x:v>
      </x:c>
      <x:c r="F247" s="22" t="s">
        <x:v>294</x:v>
      </x:c>
      <x:c r="G247" s="23">
        <x:v>53400</x:v>
      </x:c>
      <x:c r="H247" s="20">
        <x:v>3</x:v>
      </x:c>
      <x:c r="I247" s="23">
        <x:v>53400</x:v>
      </x:c>
      <x:c r="J247" s="30" t="s">
        <x:v>316</x:v>
      </x:c>
    </x:row>
    <x:row r="248" spans="1:10" customHeight="1">
      <x:c r="A248" s="29">
        <x:v>244</x:v>
      </x:c>
      <x:c r="B248" s="49">
        <x:v>9791191439267</x:v>
      </x:c>
      <x:c r="C248" s="20" t="s">
        <x:v>203</x:v>
      </x:c>
      <x:c r="D248" s="22" t="s">
        <x:v>778</x:v>
      </x:c>
      <x:c r="E248" s="22" t="s">
        <x:v>635</x:v>
      </x:c>
      <x:c r="F248" s="22" t="s">
        <x:v>306</x:v>
      </x:c>
      <x:c r="G248" s="23">
        <x:v>18000</x:v>
      </x:c>
      <x:c r="H248" s="20">
        <x:v>1</x:v>
      </x:c>
      <x:c r="I248" s="23">
        <x:f>G248*H248</x:f>
        <x:v>18000</x:v>
      </x:c>
      <x:c r="J248" s="30" t="s">
        <x:v>316</x:v>
      </x:c>
    </x:row>
    <x:row r="249" spans="1:10" customHeight="1">
      <x:c r="A249" s="29">
        <x:v>245</x:v>
      </x:c>
      <x:c r="B249" s="21">
        <x:v>9791170435884</x:v>
      </x:c>
      <x:c r="C249" s="20" t="s">
        <x:v>203</x:v>
      </x:c>
      <x:c r="D249" s="22" t="s">
        <x:v>92</x:v>
      </x:c>
      <x:c r="E249" s="22" t="s">
        <x:v>521</x:v>
      </x:c>
      <x:c r="F249" s="22" t="s">
        <x:v>334</x:v>
      </x:c>
      <x:c r="G249" s="23">
        <x:v>20000</x:v>
      </x:c>
      <x:c r="H249" s="20">
        <x:v>1</x:v>
      </x:c>
      <x:c r="I249" s="23">
        <x:f>G249*H249</x:f>
        <x:v>20000</x:v>
      </x:c>
      <x:c r="J249" s="30"/>
    </x:row>
    <x:row r="250" spans="1:10" customHeight="1">
      <x:c r="A250" s="29">
        <x:v>246</x:v>
      </x:c>
      <x:c r="B250" s="21">
        <x:v>9791193528143</x:v>
      </x:c>
      <x:c r="C250" s="20" t="s">
        <x:v>203</x:v>
      </x:c>
      <x:c r="D250" s="22" t="s">
        <x:v>273</x:v>
      </x:c>
      <x:c r="E250" s="22" t="s">
        <x:v>676</x:v>
      </x:c>
      <x:c r="F250" s="22" t="s">
        <x:v>198</x:v>
      </x:c>
      <x:c r="G250" s="23">
        <x:v>35000</x:v>
      </x:c>
      <x:c r="H250" s="20">
        <x:v>1</x:v>
      </x:c>
      <x:c r="I250" s="23">
        <x:f>G250*H250</x:f>
        <x:v>35000</x:v>
      </x:c>
      <x:c r="J250" s="30"/>
    </x:row>
    <x:row r="251" spans="1:10" customHeight="1">
      <x:c r="A251" s="29">
        <x:v>247</x:v>
      </x:c>
      <x:c r="B251" s="21">
        <x:v>9791192904917</x:v>
      </x:c>
      <x:c r="C251" s="20" t="s">
        <x:v>203</x:v>
      </x:c>
      <x:c r="D251" s="22" t="s">
        <x:v>133</x:v>
      </x:c>
      <x:c r="E251" s="22" t="s">
        <x:v>169</x:v>
      </x:c>
      <x:c r="F251" s="22" t="s">
        <x:v>177</x:v>
      </x:c>
      <x:c r="G251" s="23">
        <x:v>129000</x:v>
      </x:c>
      <x:c r="H251" s="20">
        <x:v>7</x:v>
      </x:c>
      <x:c r="I251" s="23">
        <x:v>129000</x:v>
      </x:c>
      <x:c r="J251" s="30"/>
    </x:row>
    <x:row r="252" spans="1:10" customHeight="1">
      <x:c r="A252" s="29">
        <x:v>248</x:v>
      </x:c>
      <x:c r="B252" s="49">
        <x:v>9791160943108</x:v>
      </x:c>
      <x:c r="C252" s="20" t="s">
        <x:v>203</x:v>
      </x:c>
      <x:c r="D252" s="22" t="s">
        <x:v>544</x:v>
      </x:c>
      <x:c r="E252" s="22" t="s">
        <x:v>586</x:v>
      </x:c>
      <x:c r="F252" s="22" t="s">
        <x:v>111</x:v>
      </x:c>
      <x:c r="G252" s="23">
        <x:v>18000</x:v>
      </x:c>
      <x:c r="H252" s="20">
        <x:v>1</x:v>
      </x:c>
      <x:c r="I252" s="23">
        <x:f>G252*H252</x:f>
        <x:v>18000</x:v>
      </x:c>
      <x:c r="J252" s="30" t="s">
        <x:v>316</x:v>
      </x:c>
    </x:row>
    <x:row r="253" spans="1:10" customHeight="1">
      <x:c r="A253" s="29">
        <x:v>249</x:v>
      </x:c>
      <x:c r="B253" s="21">
        <x:v>9791167071422</x:v>
      </x:c>
      <x:c r="C253" s="20" t="s">
        <x:v>203</x:v>
      </x:c>
      <x:c r="D253" s="22" t="s">
        <x:v>108</x:v>
      </x:c>
      <x:c r="E253" s="22" t="s">
        <x:v>704</x:v>
      </x:c>
      <x:c r="F253" s="22" t="s">
        <x:v>737</x:v>
      </x:c>
      <x:c r="G253" s="23">
        <x:v>17500</x:v>
      </x:c>
      <x:c r="H253" s="20">
        <x:v>1</x:v>
      </x:c>
      <x:c r="I253" s="23">
        <x:f>G253*H253</x:f>
        <x:v>17500</x:v>
      </x:c>
      <x:c r="J253" s="30"/>
    </x:row>
    <x:row r="254" spans="1:10" customHeight="1">
      <x:c r="A254" s="29">
        <x:v>250</x:v>
      </x:c>
      <x:c r="B254" s="21">
        <x:v>9791155719329</x:v>
      </x:c>
      <x:c r="C254" s="20" t="s">
        <x:v>203</x:v>
      </x:c>
      <x:c r="D254" s="22" t="s">
        <x:v>760</x:v>
      </x:c>
      <x:c r="E254" s="22" t="s">
        <x:v>604</x:v>
      </x:c>
      <x:c r="F254" s="22" t="s">
        <x:v>112</x:v>
      </x:c>
      <x:c r="G254" s="23">
        <x:v>19500</x:v>
      </x:c>
      <x:c r="H254" s="20">
        <x:v>1</x:v>
      </x:c>
      <x:c r="I254" s="23">
        <x:f>G254*H254</x:f>
        <x:v>19500</x:v>
      </x:c>
      <x:c r="J254" s="30"/>
    </x:row>
    <x:row r="255" spans="1:10" customHeight="1">
      <x:c r="A255" s="29">
        <x:v>251</x:v>
      </x:c>
      <x:c r="B255" s="21">
        <x:v>9791192988948</x:v>
      </x:c>
      <x:c r="C255" s="20" t="s">
        <x:v>203</x:v>
      </x:c>
      <x:c r="D255" s="22" t="s">
        <x:v>815</x:v>
      </x:c>
      <x:c r="E255" s="22" t="s">
        <x:v>728</x:v>
      </x:c>
      <x:c r="F255" s="22" t="s">
        <x:v>339</x:v>
      </x:c>
      <x:c r="G255" s="23">
        <x:v>14500</x:v>
      </x:c>
      <x:c r="H255" s="20">
        <x:v>1</x:v>
      </x:c>
      <x:c r="I255" s="23">
        <x:f>G255*H255</x:f>
        <x:v>14500</x:v>
      </x:c>
      <x:c r="J255" s="30"/>
    </x:row>
    <x:row r="256" spans="1:10" customHeight="1">
      <x:c r="A256" s="29">
        <x:v>252</x:v>
      </x:c>
      <x:c r="B256" s="21">
        <x:v>9791189895136</x:v>
      </x:c>
      <x:c r="C256" s="20" t="s">
        <x:v>203</x:v>
      </x:c>
      <x:c r="D256" s="22" t="s">
        <x:v>896</x:v>
      </x:c>
      <x:c r="E256" s="22" t="s">
        <x:v>368</x:v>
      </x:c>
      <x:c r="F256" s="22" t="s">
        <x:v>173</x:v>
      </x:c>
      <x:c r="G256" s="23">
        <x:v>20000</x:v>
      </x:c>
      <x:c r="H256" s="20">
        <x:v>1</x:v>
      </x:c>
      <x:c r="I256" s="23">
        <x:f>G256*H256</x:f>
        <x:v>20000</x:v>
      </x:c>
      <x:c r="J256" s="30"/>
    </x:row>
    <x:row r="257" spans="1:10" customHeight="1">
      <x:c r="A257" s="29">
        <x:v>253</x:v>
      </x:c>
      <x:c r="B257" s="49">
        <x:v>9791168621756</x:v>
      </x:c>
      <x:c r="C257" s="20" t="s">
        <x:v>203</x:v>
      </x:c>
      <x:c r="D257" s="22" t="s">
        <x:v>142</x:v>
      </x:c>
      <x:c r="E257" s="22" t="s">
        <x:v>889</x:v>
      </x:c>
      <x:c r="F257" s="22" t="s">
        <x:v>292</x:v>
      </x:c>
      <x:c r="G257" s="23">
        <x:v>17000</x:v>
      </x:c>
      <x:c r="H257" s="20">
        <x:v>1</x:v>
      </x:c>
      <x:c r="I257" s="23">
        <x:f>G257*H257</x:f>
        <x:v>17000</x:v>
      </x:c>
      <x:c r="J257" s="30" t="s">
        <x:v>316</x:v>
      </x:c>
    </x:row>
    <x:row r="258" spans="1:10" customHeight="1">
      <x:c r="A258" s="29">
        <x:v>254</x:v>
      </x:c>
      <x:c r="B258" s="21">
        <x:v>9791192647371</x:v>
      </x:c>
      <x:c r="C258" s="20" t="s">
        <x:v>203</x:v>
      </x:c>
      <x:c r="D258" s="22" t="s">
        <x:v>875</x:v>
      </x:c>
      <x:c r="E258" s="22" t="s">
        <x:v>722</x:v>
      </x:c>
      <x:c r="F258" s="22" t="s">
        <x:v>685</x:v>
      </x:c>
      <x:c r="G258" s="23">
        <x:v>17000</x:v>
      </x:c>
      <x:c r="H258" s="20">
        <x:v>1</x:v>
      </x:c>
      <x:c r="I258" s="23">
        <x:f>G258*H258</x:f>
        <x:v>17000</x:v>
      </x:c>
      <x:c r="J258" s="30"/>
    </x:row>
    <x:row r="259" spans="1:10" customHeight="1">
      <x:c r="A259" s="29">
        <x:v>255</x:v>
      </x:c>
      <x:c r="B259" s="21">
        <x:v>9791163940685</x:v>
      </x:c>
      <x:c r="C259" s="20" t="s">
        <x:v>203</x:v>
      </x:c>
      <x:c r="D259" s="22" t="s">
        <x:v>789</x:v>
      </x:c>
      <x:c r="E259" s="22" t="s">
        <x:v>763</x:v>
      </x:c>
      <x:c r="F259" s="22" t="s">
        <x:v>424</x:v>
      </x:c>
      <x:c r="G259" s="23">
        <x:v>22000</x:v>
      </x:c>
      <x:c r="H259" s="20">
        <x:v>1</x:v>
      </x:c>
      <x:c r="I259" s="23">
        <x:f>G259*H259</x:f>
        <x:v>22000</x:v>
      </x:c>
      <x:c r="J259" s="30"/>
    </x:row>
    <x:row r="260" spans="1:10" customHeight="1">
      <x:c r="A260" s="29">
        <x:v>256</x:v>
      </x:c>
      <x:c r="B260" s="21">
        <x:v>9791163940661</x:v>
      </x:c>
      <x:c r="C260" s="20" t="s">
        <x:v>203</x:v>
      </x:c>
      <x:c r="D260" s="22" t="s">
        <x:v>790</x:v>
      </x:c>
      <x:c r="E260" s="22" t="s">
        <x:v>342</x:v>
      </x:c>
      <x:c r="F260" s="22" t="s">
        <x:v>424</x:v>
      </x:c>
      <x:c r="G260" s="23">
        <x:v>18500</x:v>
      </x:c>
      <x:c r="H260" s="20">
        <x:v>1</x:v>
      </x:c>
      <x:c r="I260" s="23">
        <x:f>G260*H260</x:f>
        <x:v>18500</x:v>
      </x:c>
      <x:c r="J260" s="30"/>
    </x:row>
    <x:row r="261" spans="1:10" customHeight="1">
      <x:c r="A261" s="29">
        <x:v>257</x:v>
      </x:c>
      <x:c r="B261" s="21">
        <x:v>9788920040368</x:v>
      </x:c>
      <x:c r="C261" s="20" t="s">
        <x:v>203</x:v>
      </x:c>
      <x:c r="D261" s="22" t="s">
        <x:v>556</x:v>
      </x:c>
      <x:c r="E261" s="22" t="s">
        <x:v>591</x:v>
      </x:c>
      <x:c r="F261" s="22" t="s">
        <x:v>460</x:v>
      </x:c>
      <x:c r="G261" s="23">
        <x:v>18000</x:v>
      </x:c>
      <x:c r="H261" s="20">
        <x:v>1</x:v>
      </x:c>
      <x:c r="I261" s="23">
        <x:f>G261*H261</x:f>
        <x:v>18000</x:v>
      </x:c>
      <x:c r="J261" s="30"/>
    </x:row>
    <x:row r="262" spans="1:10" customHeight="1">
      <x:c r="A262" s="29">
        <x:v>258</x:v>
      </x:c>
      <x:c r="B262" s="21">
        <x:v>9788920043581</x:v>
      </x:c>
      <x:c r="C262" s="20" t="s">
        <x:v>203</x:v>
      </x:c>
      <x:c r="D262" s="22" t="s">
        <x:v>554</x:v>
      </x:c>
      <x:c r="E262" s="22" t="s">
        <x:v>729</x:v>
      </x:c>
      <x:c r="F262" s="22" t="s">
        <x:v>460</x:v>
      </x:c>
      <x:c r="G262" s="23">
        <x:v>19500</x:v>
      </x:c>
      <x:c r="H262" s="20">
        <x:v>1</x:v>
      </x:c>
      <x:c r="I262" s="23">
        <x:f>G262*H262</x:f>
        <x:v>19500</x:v>
      </x:c>
      <x:c r="J262" s="30"/>
    </x:row>
    <x:row r="263" spans="1:10" customHeight="1">
      <x:c r="A263" s="29">
        <x:v>259</x:v>
      </x:c>
      <x:c r="B263" s="21">
        <x:v>9788997743674</x:v>
      </x:c>
      <x:c r="C263" s="20" t="s">
        <x:v>203</x:v>
      </x:c>
      <x:c r="D263" s="22" t="s">
        <x:v>147</x:v>
      </x:c>
      <x:c r="E263" s="22" t="s">
        <x:v>384</x:v>
      </x:c>
      <x:c r="F263" s="22" t="s">
        <x:v>407</x:v>
      </x:c>
      <x:c r="G263" s="23">
        <x:v>23000</x:v>
      </x:c>
      <x:c r="H263" s="20">
        <x:v>1</x:v>
      </x:c>
      <x:c r="I263" s="23">
        <x:f>G263*H263</x:f>
        <x:v>23000</x:v>
      </x:c>
      <x:c r="J263" s="30"/>
    </x:row>
    <x:row r="264" spans="1:10" customHeight="1">
      <x:c r="A264" s="29">
        <x:v>260</x:v>
      </x:c>
      <x:c r="B264" s="21">
        <x:v>9791186342688</x:v>
      </x:c>
      <x:c r="C264" s="20" t="s">
        <x:v>203</x:v>
      </x:c>
      <x:c r="D264" s="22" t="s">
        <x:v>166</x:v>
      </x:c>
      <x:c r="E264" s="22" t="s">
        <x:v>701</x:v>
      </x:c>
      <x:c r="F264" s="22" t="s">
        <x:v>116</x:v>
      </x:c>
      <x:c r="G264" s="23">
        <x:v>20000</x:v>
      </x:c>
      <x:c r="H264" s="20">
        <x:v>1</x:v>
      </x:c>
      <x:c r="I264" s="23">
        <x:f>G264*H264</x:f>
        <x:v>20000</x:v>
      </x:c>
      <x:c r="J264" s="30"/>
    </x:row>
    <x:row r="265" spans="1:10" s="3" customFormat="1" customHeight="1">
      <x:c r="A265" s="29">
        <x:v>261</x:v>
      </x:c>
      <x:c r="B265" s="21">
        <x:v>9791190073578</x:v>
      </x:c>
      <x:c r="C265" s="20" t="s">
        <x:v>203</x:v>
      </x:c>
      <x:c r="D265" s="22" t="s">
        <x:v>236</x:v>
      </x:c>
      <x:c r="E265" s="22" t="s">
        <x:v>809</x:v>
      </x:c>
      <x:c r="F265" s="22" t="s">
        <x:v>350</x:v>
      </x:c>
      <x:c r="G265" s="23">
        <x:v>19800</x:v>
      </x:c>
      <x:c r="H265" s="20">
        <x:v>1</x:v>
      </x:c>
      <x:c r="I265" s="23">
        <x:f>G265*H265</x:f>
        <x:v>19800</x:v>
      </x:c>
      <x:c r="J265" s="30"/>
    </x:row>
    <x:row r="266" spans="1:10" s="3" customFormat="1" customHeight="1">
      <x:c r="A266" s="29">
        <x:v>262</x:v>
      </x:c>
      <x:c r="B266" s="21">
        <x:v>9791198757036</x:v>
      </x:c>
      <x:c r="C266" s="20" t="s">
        <x:v>203</x:v>
      </x:c>
      <x:c r="D266" s="22" t="s">
        <x:v>89</x:v>
      </x:c>
      <x:c r="E266" s="22" t="s">
        <x:v>617</x:v>
      </x:c>
      <x:c r="F266" s="22" t="s">
        <x:v>675</x:v>
      </x:c>
      <x:c r="G266" s="23">
        <x:v>15300</x:v>
      </x:c>
      <x:c r="H266" s="20">
        <x:v>1</x:v>
      </x:c>
      <x:c r="I266" s="23">
        <x:f>G266*H266</x:f>
        <x:v>15300</x:v>
      </x:c>
      <x:c r="J266" s="30"/>
    </x:row>
    <x:row r="267" spans="1:10" s="3" customFormat="1" customHeight="1">
      <x:c r="A267" s="29">
        <x:v>263</x:v>
      </x:c>
      <x:c r="B267" s="21">
        <x:v>9791172670191</x:v>
      </x:c>
      <x:c r="C267" s="20" t="s">
        <x:v>203</x:v>
      </x:c>
      <x:c r="D267" s="22" t="s">
        <x:v>91</x:v>
      </x:c>
      <x:c r="E267" s="22" t="s">
        <x:v>560</x:v>
      </x:c>
      <x:c r="F267" s="22" t="s">
        <x:v>216</x:v>
      </x:c>
      <x:c r="G267" s="23">
        <x:v>16000</x:v>
      </x:c>
      <x:c r="H267" s="20">
        <x:v>1</x:v>
      </x:c>
      <x:c r="I267" s="23">
        <x:f>G267*H267</x:f>
        <x:v>16000</x:v>
      </x:c>
      <x:c r="J267" s="30" t="s">
        <x:v>316</x:v>
      </x:c>
    </x:row>
    <x:row r="268" spans="1:10" s="3" customFormat="1" customHeight="1">
      <x:c r="A268" s="29">
        <x:v>264</x:v>
      </x:c>
      <x:c r="B268" s="49">
        <x:v>9788962914672</x:v>
      </x:c>
      <x:c r="C268" s="20" t="s">
        <x:v>203</x:v>
      </x:c>
      <x:c r="D268" s="22" t="s">
        <x:v>888</x:v>
      </x:c>
      <x:c r="E268" s="22" t="s">
        <x:v>634</x:v>
      </x:c>
      <x:c r="F268" s="22" t="s">
        <x:v>216</x:v>
      </x:c>
      <x:c r="G268" s="23">
        <x:v>13000</x:v>
      </x:c>
      <x:c r="H268" s="20">
        <x:v>1</x:v>
      </x:c>
      <x:c r="I268" s="23">
        <x:f>G268*H268</x:f>
        <x:v>13000</x:v>
      </x:c>
      <x:c r="J268" s="30" t="s">
        <x:v>316</x:v>
      </x:c>
    </x:row>
    <x:row r="269" spans="1:10" s="3" customFormat="1" customHeight="1">
      <x:c r="A269" s="29">
        <x:v>265</x:v>
      </x:c>
      <x:c r="B269" s="21">
        <x:v>9791156754961</x:v>
      </x:c>
      <x:c r="C269" s="20" t="s">
        <x:v>203</x:v>
      </x:c>
      <x:c r="D269" s="22" t="s">
        <x:v>542</x:v>
      </x:c>
      <x:c r="E269" s="22" t="s">
        <x:v>588</x:v>
      </x:c>
      <x:c r="F269" s="22" t="s">
        <x:v>499</x:v>
      </x:c>
      <x:c r="G269" s="23">
        <x:v>16800</x:v>
      </x:c>
      <x:c r="H269" s="20">
        <x:v>1</x:v>
      </x:c>
      <x:c r="I269" s="23">
        <x:f>G269*H269</x:f>
        <x:v>16800</x:v>
      </x:c>
      <x:c r="J269" s="30"/>
    </x:row>
    <x:row r="270" spans="1:10" customHeight="1">
      <x:c r="A270" s="29">
        <x:v>266</x:v>
      </x:c>
      <x:c r="B270" s="21">
        <x:v>9791160405675</x:v>
      </x:c>
      <x:c r="C270" s="20" t="s">
        <x:v>203</x:v>
      </x:c>
      <x:c r="D270" s="22" t="s">
        <x:v>740</x:v>
      </x:c>
      <x:c r="E270" s="22" t="s">
        <x:v>625</x:v>
      </x:c>
      <x:c r="F270" s="22" t="s">
        <x:v>447</x:v>
      </x:c>
      <x:c r="G270" s="23">
        <x:v>22000</x:v>
      </x:c>
      <x:c r="H270" s="20">
        <x:v>1</x:v>
      </x:c>
      <x:c r="I270" s="23">
        <x:f>G270*H270</x:f>
        <x:v>22000</x:v>
      </x:c>
      <x:c r="J270" s="30"/>
    </x:row>
    <x:row r="271" spans="1:10" customHeight="1">
      <x:c r="A271" s="29">
        <x:v>267</x:v>
      </x:c>
      <x:c r="B271" s="21">
        <x:v>9788925574486</x:v>
      </x:c>
      <x:c r="C271" s="20" t="s">
        <x:v>77</x:v>
      </x:c>
      <x:c r="D271" s="22" t="s">
        <x:v>300</x:v>
      </x:c>
      <x:c r="E271" s="22" t="s">
        <x:v>69</x:v>
      </x:c>
      <x:c r="F271" s="22" t="s">
        <x:v>188</x:v>
      </x:c>
      <x:c r="G271" s="23">
        <x:v>20000</x:v>
      </x:c>
      <x:c r="H271" s="20">
        <x:v>1</x:v>
      </x:c>
      <x:c r="I271" s="23">
        <x:f>G271*H271</x:f>
        <x:v>20000</x:v>
      </x:c>
      <x:c r="J271" s="30"/>
    </x:row>
    <x:row r="272" spans="1:10" customHeight="1">
      <x:c r="A272" s="29">
        <x:v>268</x:v>
      </x:c>
      <x:c r="B272" s="21">
        <x:v>9788925574479</x:v>
      </x:c>
      <x:c r="C272" s="20" t="s">
        <x:v>77</x:v>
      </x:c>
      <x:c r="D272" s="22" t="s">
        <x:v>478</x:v>
      </x:c>
      <x:c r="E272" s="22" t="s">
        <x:v>69</x:v>
      </x:c>
      <x:c r="F272" s="22" t="s">
        <x:v>188</x:v>
      </x:c>
      <x:c r="G272" s="23">
        <x:v>20000</x:v>
      </x:c>
      <x:c r="H272" s="20">
        <x:v>1</x:v>
      </x:c>
      <x:c r="I272" s="23">
        <x:f>G272*H272</x:f>
        <x:v>20000</x:v>
      </x:c>
      <x:c r="J272" s="30"/>
    </x:row>
    <x:row r="273" spans="1:10" customHeight="1">
      <x:c r="A273" s="29">
        <x:v>269</x:v>
      </x:c>
      <x:c r="B273" s="21">
        <x:v>9788925574387</x:v>
      </x:c>
      <x:c r="C273" s="20" t="s">
        <x:v>77</x:v>
      </x:c>
      <x:c r="D273" s="22" t="s">
        <x:v>772</x:v>
      </x:c>
      <x:c r="E273" s="22" t="s">
        <x:v>210</x:v>
      </x:c>
      <x:c r="F273" s="22" t="s">
        <x:v>188</x:v>
      </x:c>
      <x:c r="G273" s="23">
        <x:v>25000</x:v>
      </x:c>
      <x:c r="H273" s="20">
        <x:v>1</x:v>
      </x:c>
      <x:c r="I273" s="23">
        <x:f>G273*H273</x:f>
        <x:v>25000</x:v>
      </x:c>
      <x:c r="J273" s="30"/>
    </x:row>
    <x:row r="274" spans="1:10" customHeight="1">
      <x:c r="A274" s="29">
        <x:v>270</x:v>
      </x:c>
      <x:c r="B274" s="21">
        <x:v>9791192894577</x:v>
      </x:c>
      <x:c r="C274" s="20" t="s">
        <x:v>77</x:v>
      </x:c>
      <x:c r="D274" s="22" t="s">
        <x:v>308</x:v>
      </x:c>
      <x:c r="E274" s="22" t="s">
        <x:v>753</x:v>
      </x:c>
      <x:c r="F274" s="22" t="s">
        <x:v>307</x:v>
      </x:c>
      <x:c r="G274" s="23">
        <x:v>23500</x:v>
      </x:c>
      <x:c r="H274" s="20">
        <x:v>1</x:v>
      </x:c>
      <x:c r="I274" s="23">
        <x:f>G274*H274</x:f>
        <x:v>23500</x:v>
      </x:c>
      <x:c r="J274" s="30"/>
    </x:row>
    <x:row r="275" spans="1:10" customHeight="1">
      <x:c r="A275" s="29">
        <x:v>271</x:v>
      </x:c>
      <x:c r="B275" s="21">
        <x:v>9791172889418</x:v>
      </x:c>
      <x:c r="C275" s="20" t="s">
        <x:v>77</x:v>
      </x:c>
      <x:c r="D275" s="22" t="s">
        <x:v>840</x:v>
      </x:c>
      <x:c r="E275" s="22" t="s">
        <x:v>269</x:v>
      </x:c>
      <x:c r="F275" s="22" t="s">
        <x:v>373</x:v>
      </x:c>
      <x:c r="G275" s="23">
        <x:v>54000</x:v>
      </x:c>
      <x:c r="H275" s="20">
        <x:v>1</x:v>
      </x:c>
      <x:c r="I275" s="23">
        <x:f>G275*H275</x:f>
        <x:v>54000</x:v>
      </x:c>
      <x:c r="J275" s="30"/>
    </x:row>
    <x:row r="276" spans="1:10" customHeight="1">
      <x:c r="A276" s="29">
        <x:v>272</x:v>
      </x:c>
      <x:c r="B276" s="21">
        <x:v>9791136294760</x:v>
      </x:c>
      <x:c r="C276" s="20" t="s">
        <x:v>77</x:v>
      </x:c>
      <x:c r="D276" s="22" t="s">
        <x:v>376</x:v>
      </x:c>
      <x:c r="E276" s="22" t="s">
        <x:v>741</x:v>
      </x:c>
      <x:c r="F276" s="22" t="s">
        <x:v>373</x:v>
      </x:c>
      <x:c r="G276" s="23">
        <x:v>5500</x:v>
      </x:c>
      <x:c r="H276" s="20">
        <x:v>1</x:v>
      </x:c>
      <x:c r="I276" s="23">
        <x:f>G276*H276</x:f>
        <x:v>5500</x:v>
      </x:c>
      <x:c r="J276" s="30"/>
    </x:row>
    <x:row r="277" spans="1:10" customHeight="1">
      <x:c r="A277" s="29">
        <x:v>273</x:v>
      </x:c>
      <x:c r="B277" s="21">
        <x:v>791169182317</x:v>
      </x:c>
      <x:c r="C277" s="20" t="s">
        <x:v>77</x:v>
      </x:c>
      <x:c r="D277" s="22" t="s">
        <x:v>869</x:v>
      </x:c>
      <x:c r="E277" s="22" t="s">
        <x:v>741</x:v>
      </x:c>
      <x:c r="F277" s="22" t="s">
        <x:v>373</x:v>
      </x:c>
      <x:c r="G277" s="23">
        <x:v>5500</x:v>
      </x:c>
      <x:c r="H277" s="20">
        <x:v>1</x:v>
      </x:c>
      <x:c r="I277" s="23">
        <x:f>G277*H277</x:f>
        <x:v>5500</x:v>
      </x:c>
      <x:c r="J277" s="30"/>
    </x:row>
    <x:row r="278" spans="1:10" customHeight="1">
      <x:c r="A278" s="29">
        <x:v>274</x:v>
      </x:c>
      <x:c r="B278" s="21">
        <x:v>9791136298393</x:v>
      </x:c>
      <x:c r="C278" s="20" t="s">
        <x:v>77</x:v>
      </x:c>
      <x:c r="D278" s="22" t="s">
        <x:v>248</x:v>
      </x:c>
      <x:c r="E278" s="22" t="s">
        <x:v>741</x:v>
      </x:c>
      <x:c r="F278" s="22" t="s">
        <x:v>373</x:v>
      </x:c>
      <x:c r="G278" s="23">
        <x:v>5500</x:v>
      </x:c>
      <x:c r="H278" s="20">
        <x:v>1</x:v>
      </x:c>
      <x:c r="I278" s="23">
        <x:f>G278*H278</x:f>
        <x:v>5500</x:v>
      </x:c>
      <x:c r="J278" s="30"/>
    </x:row>
    <x:row r="279" spans="1:10" customHeight="1">
      <x:c r="A279" s="29">
        <x:v>275</x:v>
      </x:c>
      <x:c r="B279" s="21">
        <x:v>9791136299543</x:v>
      </x:c>
      <x:c r="C279" s="20" t="s">
        <x:v>77</x:v>
      </x:c>
      <x:c r="D279" s="22" t="s">
        <x:v>379</x:v>
      </x:c>
      <x:c r="E279" s="22" t="s">
        <x:v>741</x:v>
      </x:c>
      <x:c r="F279" s="22" t="s">
        <x:v>373</x:v>
      </x:c>
      <x:c r="G279" s="23">
        <x:v>5500</x:v>
      </x:c>
      <x:c r="H279" s="20">
        <x:v>1</x:v>
      </x:c>
      <x:c r="I279" s="23">
        <x:f>G279*H279</x:f>
        <x:v>5500</x:v>
      </x:c>
      <x:c r="J279" s="30"/>
    </x:row>
    <x:row r="280" spans="1:10" customHeight="1">
      <x:c r="A280" s="29">
        <x:v>276</x:v>
      </x:c>
      <x:c r="B280" s="21">
        <x:v>9791169182294</x:v>
      </x:c>
      <x:c r="C280" s="20" t="s">
        <x:v>77</x:v>
      </x:c>
      <x:c r="D280" s="22" t="s">
        <x:v>329</x:v>
      </x:c>
      <x:c r="E280" s="22" t="s">
        <x:v>741</x:v>
      </x:c>
      <x:c r="F280" s="22" t="s">
        <x:v>373</x:v>
      </x:c>
      <x:c r="G280" s="23">
        <x:v>5500</x:v>
      </x:c>
      <x:c r="H280" s="20">
        <x:v>1</x:v>
      </x:c>
      <x:c r="I280" s="23">
        <x:f>G280*H280</x:f>
        <x:v>5500</x:v>
      </x:c>
      <x:c r="J280" s="30"/>
    </x:row>
    <x:row r="281" spans="1:10" customHeight="1">
      <x:c r="A281" s="29">
        <x:v>277</x:v>
      </x:c>
      <x:c r="B281" s="21">
        <x:v>9791136294777</x:v>
      </x:c>
      <x:c r="C281" s="20" t="s">
        <x:v>77</x:v>
      </x:c>
      <x:c r="D281" s="22" t="s">
        <x:v>507</x:v>
      </x:c>
      <x:c r="E281" s="22" t="s">
        <x:v>741</x:v>
      </x:c>
      <x:c r="F281" s="22" t="s">
        <x:v>373</x:v>
      </x:c>
      <x:c r="G281" s="23">
        <x:v>5500</x:v>
      </x:c>
      <x:c r="H281" s="20">
        <x:v>1</x:v>
      </x:c>
      <x:c r="I281" s="23">
        <x:f>G281*H281</x:f>
        <x:v>5500</x:v>
      </x:c>
      <x:c r="J281" s="30"/>
    </x:row>
    <x:row r="282" spans="1:10" customHeight="1">
      <x:c r="A282" s="29">
        <x:v>278</x:v>
      </x:c>
      <x:c r="B282" s="21">
        <x:v>9791136294784</x:v>
      </x:c>
      <x:c r="C282" s="20" t="s">
        <x:v>77</x:v>
      </x:c>
      <x:c r="D282" s="22" t="s">
        <x:v>239</x:v>
      </x:c>
      <x:c r="E282" s="22" t="s">
        <x:v>741</x:v>
      </x:c>
      <x:c r="F282" s="22" t="s">
        <x:v>373</x:v>
      </x:c>
      <x:c r="G282" s="23">
        <x:v>5500</x:v>
      </x:c>
      <x:c r="H282" s="20">
        <x:v>1</x:v>
      </x:c>
      <x:c r="I282" s="23">
        <x:f>G282*H282</x:f>
        <x:v>5500</x:v>
      </x:c>
      <x:c r="J282" s="30"/>
    </x:row>
    <x:row r="283" spans="1:10" customHeight="1">
      <x:c r="A283" s="29">
        <x:v>279</x:v>
      </x:c>
      <x:c r="B283" s="21">
        <x:v>9791136298409</x:v>
      </x:c>
      <x:c r="C283" s="20" t="s">
        <x:v>77</x:v>
      </x:c>
      <x:c r="D283" s="22" t="s">
        <x:v>372</x:v>
      </x:c>
      <x:c r="E283" s="22" t="s">
        <x:v>741</x:v>
      </x:c>
      <x:c r="F283" s="22" t="s">
        <x:v>373</x:v>
      </x:c>
      <x:c r="G283" s="23">
        <x:v>5500</x:v>
      </x:c>
      <x:c r="H283" s="20">
        <x:v>1</x:v>
      </x:c>
      <x:c r="I283" s="23">
        <x:f>G283*H283</x:f>
        <x:v>5500</x:v>
      </x:c>
      <x:c r="J283" s="30"/>
    </x:row>
    <x:row r="284" spans="1:10" customHeight="1">
      <x:c r="A284" s="29">
        <x:v>280</x:v>
      </x:c>
      <x:c r="B284" s="21">
        <x:v>9791136299550</x:v>
      </x:c>
      <x:c r="C284" s="20" t="s">
        <x:v>77</x:v>
      </x:c>
      <x:c r="D284" s="22" t="s">
        <x:v>429</x:v>
      </x:c>
      <x:c r="E284" s="22" t="s">
        <x:v>741</x:v>
      </x:c>
      <x:c r="F284" s="22" t="s">
        <x:v>373</x:v>
      </x:c>
      <x:c r="G284" s="23">
        <x:v>5500</x:v>
      </x:c>
      <x:c r="H284" s="20">
        <x:v>1</x:v>
      </x:c>
      <x:c r="I284" s="23">
        <x:f>G284*H284</x:f>
        <x:v>5500</x:v>
      </x:c>
      <x:c r="J284" s="30"/>
    </x:row>
    <x:row r="285" spans="1:10" customHeight="1">
      <x:c r="A285" s="29">
        <x:v>281</x:v>
      </x:c>
      <x:c r="B285" s="21">
        <x:v>9791169182300</x:v>
      </x:c>
      <x:c r="C285" s="20" t="s">
        <x:v>77</x:v>
      </x:c>
      <x:c r="D285" s="22" t="s">
        <x:v>272</x:v>
      </x:c>
      <x:c r="E285" s="22" t="s">
        <x:v>741</x:v>
      </x:c>
      <x:c r="F285" s="22" t="s">
        <x:v>373</x:v>
      </x:c>
      <x:c r="G285" s="23">
        <x:v>5500</x:v>
      </x:c>
      <x:c r="H285" s="20">
        <x:v>1</x:v>
      </x:c>
      <x:c r="I285" s="23">
        <x:f>G285*H285</x:f>
        <x:v>5500</x:v>
      </x:c>
      <x:c r="J285" s="30"/>
    </x:row>
    <x:row r="286" spans="1:10" customHeight="1">
      <x:c r="A286" s="29">
        <x:v>282</x:v>
      </x:c>
      <x:c r="B286" s="21">
        <x:v>9791155719954</x:v>
      </x:c>
      <x:c r="C286" s="20" t="s">
        <x:v>77</x:v>
      </x:c>
      <x:c r="D286" s="22" t="s">
        <x:v>54</x:v>
      </x:c>
      <x:c r="E286" s="22" t="s">
        <x:v>117</x:v>
      </x:c>
      <x:c r="F286" s="22" t="s">
        <x:v>428</x:v>
      </x:c>
      <x:c r="G286" s="23">
        <x:v>35000</x:v>
      </x:c>
      <x:c r="H286" s="20">
        <x:v>1</x:v>
      </x:c>
      <x:c r="I286" s="23">
        <x:f>G286*H286</x:f>
        <x:v>35000</x:v>
      </x:c>
      <x:c r="J286" s="30"/>
    </x:row>
    <x:row r="287" spans="1:10" customHeight="1">
      <x:c r="A287" s="29">
        <x:v>283</x:v>
      </x:c>
      <x:c r="B287" s="21">
        <x:v>9791194281009</x:v>
      </x:c>
      <x:c r="C287" s="20" t="s">
        <x:v>77</x:v>
      </x:c>
      <x:c r="D287" s="22" t="s">
        <x:v>162</x:v>
      </x:c>
      <x:c r="E287" s="22" t="s">
        <x:v>524</x:v>
      </x:c>
      <x:c r="F287" s="22" t="s">
        <x:v>290</x:v>
      </x:c>
      <x:c r="G287" s="23">
        <x:v>52000</x:v>
      </x:c>
      <x:c r="H287" s="20">
        <x:v>3</x:v>
      </x:c>
      <x:c r="I287" s="23">
        <x:v>52000</x:v>
      </x:c>
      <x:c r="J287" s="30"/>
    </x:row>
    <x:row r="288" spans="1:10" customHeight="1">
      <x:c r="A288" s="29">
        <x:v>284</x:v>
      </x:c>
      <x:c r="B288" s="21">
        <x:v>9791141607470</x:v>
      </x:c>
      <x:c r="C288" s="20" t="s">
        <x:v>77</x:v>
      </x:c>
      <x:c r="D288" s="22" t="s">
        <x:v>405</x:v>
      </x:c>
      <x:c r="E288" s="22" t="s">
        <x:v>720</x:v>
      </x:c>
      <x:c r="F288" s="22" t="s">
        <x:v>419</x:v>
      </x:c>
      <x:c r="G288" s="23">
        <x:v>16000</x:v>
      </x:c>
      <x:c r="H288" s="20">
        <x:v>1</x:v>
      </x:c>
      <x:c r="I288" s="23">
        <x:f>G288*H288</x:f>
        <x:v>16000</x:v>
      </x:c>
      <x:c r="J288" s="30"/>
    </x:row>
    <x:row r="289" spans="1:10" customHeight="1">
      <x:c r="A289" s="29">
        <x:v>285</x:v>
      </x:c>
      <x:c r="B289" s="21">
        <x:v>9791141607463</x:v>
      </x:c>
      <x:c r="C289" s="20" t="s">
        <x:v>77</x:v>
      </x:c>
      <x:c r="D289" s="22" t="s">
        <x:v>267</x:v>
      </x:c>
      <x:c r="E289" s="22" t="s">
        <x:v>720</x:v>
      </x:c>
      <x:c r="F289" s="22" t="s">
        <x:v>419</x:v>
      </x:c>
      <x:c r="G289" s="23">
        <x:v>16000</x:v>
      </x:c>
      <x:c r="H289" s="20">
        <x:v>1</x:v>
      </x:c>
      <x:c r="I289" s="23">
        <x:f>G289*H289</x:f>
        <x:v>16000</x:v>
      </x:c>
      <x:c r="J289" s="30"/>
    </x:row>
    <x:row r="290" spans="1:10" customHeight="1">
      <x:c r="A290" s="29">
        <x:v>286</x:v>
      </x:c>
      <x:c r="B290" s="21">
        <x:v>9788970121154</x:v>
      </x:c>
      <x:c r="C290" s="20" t="s">
        <x:v>77</x:v>
      </x:c>
      <x:c r="D290" s="22" t="s">
        <x:v>786</x:v>
      </x:c>
      <x:c r="E290" s="22" t="s">
        <x:v>462</x:v>
      </x:c>
      <x:c r="F290" s="22" t="s">
        <x:v>440</x:v>
      </x:c>
      <x:c r="G290" s="23">
        <x:v>38000</x:v>
      </x:c>
      <x:c r="H290" s="20">
        <x:v>1</x:v>
      </x:c>
      <x:c r="I290" s="23">
        <x:f>G290*H290</x:f>
        <x:v>38000</x:v>
      </x:c>
      <x:c r="J290" s="30"/>
    </x:row>
    <x:row r="291" spans="1:10" customHeight="1">
      <x:c r="A291" s="29">
        <x:v>287</x:v>
      </x:c>
      <x:c r="B291" s="21">
        <x:v>9788964947203</x:v>
      </x:c>
      <x:c r="C291" s="20" t="s">
        <x:v>77</x:v>
      </x:c>
      <x:c r="D291" s="22" t="s">
        <x:v>861</x:v>
      </x:c>
      <x:c r="E291" s="22" t="s">
        <x:v>110</x:v>
      </x:c>
      <x:c r="F291" s="22" t="s">
        <x:v>78</x:v>
      </x:c>
      <x:c r="G291" s="23">
        <x:v>17500</x:v>
      </x:c>
      <x:c r="H291" s="20">
        <x:v>1</x:v>
      </x:c>
      <x:c r="I291" s="23">
        <x:f>G291*H291</x:f>
        <x:v>17500</x:v>
      </x:c>
      <x:c r="J291" s="30"/>
    </x:row>
    <x:row r="292" spans="1:10" customHeight="1">
      <x:c r="A292" s="29">
        <x:v>288</x:v>
      </x:c>
      <x:c r="B292" s="21">
        <x:v>9791193528297</x:v>
      </x:c>
      <x:c r="C292" s="20" t="s">
        <x:v>77</x:v>
      </x:c>
      <x:c r="D292" s="22" t="s">
        <x:v>481</x:v>
      </x:c>
      <x:c r="E292" s="22" t="s">
        <x:v>637</x:v>
      </x:c>
      <x:c r="F292" s="22" t="s">
        <x:v>198</x:v>
      </x:c>
      <x:c r="G292" s="23">
        <x:v>17000</x:v>
      </x:c>
      <x:c r="H292" s="20">
        <x:v>1</x:v>
      </x:c>
      <x:c r="I292" s="23">
        <x:f>G292*H292</x:f>
        <x:v>17000</x:v>
      </x:c>
      <x:c r="J292" s="30"/>
    </x:row>
    <x:row r="293" spans="1:10" customHeight="1">
      <x:c r="A293" s="29">
        <x:v>289</x:v>
      </x:c>
      <x:c r="B293" s="21">
        <x:v>9791169780407</x:v>
      </x:c>
      <x:c r="C293" s="20" t="s">
        <x:v>77</x:v>
      </x:c>
      <x:c r="D293" s="22" t="s">
        <x:v>852</x:v>
      </x:c>
      <x:c r="E293" s="22" t="s">
        <x:v>636</x:v>
      </x:c>
      <x:c r="F293" s="22" t="s">
        <x:v>250</x:v>
      </x:c>
      <x:c r="G293" s="23">
        <x:v>20000</x:v>
      </x:c>
      <x:c r="H293" s="20">
        <x:v>1</x:v>
      </x:c>
      <x:c r="I293" s="23">
        <x:f>G293*H293</x:f>
        <x:v>20000</x:v>
      </x:c>
      <x:c r="J293" s="30"/>
    </x:row>
    <x:row r="294" spans="1:10" customHeight="1">
      <x:c r="A294" s="29">
        <x:v>290</x:v>
      </x:c>
      <x:c r="B294" s="21">
        <x:v>9791169780353</x:v>
      </x:c>
      <x:c r="C294" s="20" t="s">
        <x:v>77</x:v>
      </x:c>
      <x:c r="D294" s="22" t="s">
        <x:v>30</x:v>
      </x:c>
      <x:c r="E294" s="22" t="s">
        <x:v>644</x:v>
      </x:c>
      <x:c r="F294" s="22" t="s">
        <x:v>250</x:v>
      </x:c>
      <x:c r="G294" s="23">
        <x:v>29000</x:v>
      </x:c>
      <x:c r="H294" s="20">
        <x:v>1</x:v>
      </x:c>
      <x:c r="I294" s="23">
        <x:f>G294*H294</x:f>
        <x:v>29000</x:v>
      </x:c>
      <x:c r="J294" s="30" t="s">
        <x:v>324</x:v>
      </x:c>
    </x:row>
    <x:row r="295" spans="1:10" customHeight="1">
      <x:c r="A295" s="29">
        <x:v>291</x:v>
      </x:c>
      <x:c r="B295" s="21">
        <x:v>9788967215453</x:v>
      </x:c>
      <x:c r="C295" s="20" t="s">
        <x:v>77</x:v>
      </x:c>
      <x:c r="D295" s="22" t="s">
        <x:v>900</x:v>
      </x:c>
      <x:c r="E295" s="22" t="s">
        <x:v>574</x:v>
      </x:c>
      <x:c r="F295" s="22" t="s">
        <x:v>466</x:v>
      </x:c>
      <x:c r="G295" s="23">
        <x:v>20000</x:v>
      </x:c>
      <x:c r="H295" s="20">
        <x:v>1</x:v>
      </x:c>
      <x:c r="I295" s="23">
        <x:f>G295*H295</x:f>
        <x:v>20000</x:v>
      </x:c>
      <x:c r="J295" s="30"/>
    </x:row>
    <x:row r="296" spans="1:10" customHeight="1">
      <x:c r="A296" s="29">
        <x:v>292</x:v>
      </x:c>
      <x:c r="B296" s="21">
        <x:v>9788967215323</x:v>
      </x:c>
      <x:c r="C296" s="20" t="s">
        <x:v>77</x:v>
      </x:c>
      <x:c r="D296" s="22" t="s">
        <x:v>137</x:v>
      </x:c>
      <x:c r="E296" s="22" t="s">
        <x:v>574</x:v>
      </x:c>
      <x:c r="F296" s="22" t="s">
        <x:v>466</x:v>
      </x:c>
      <x:c r="G296" s="23">
        <x:v>20000</x:v>
      </x:c>
      <x:c r="H296" s="20">
        <x:v>1</x:v>
      </x:c>
      <x:c r="I296" s="23">
        <x:f>G296*H296</x:f>
        <x:v>20000</x:v>
      </x:c>
      <x:c r="J296" s="30"/>
    </x:row>
    <x:row r="297" spans="1:10" customHeight="1">
      <x:c r="A297" s="29">
        <x:v>293</x:v>
      </x:c>
      <x:c r="B297" s="21">
        <x:v>9788978497084</x:v>
      </x:c>
      <x:c r="C297" s="20" t="s">
        <x:v>77</x:v>
      </x:c>
      <x:c r="D297" s="22" t="s">
        <x:v>14</x:v>
      </x:c>
      <x:c r="E297" s="22" t="s">
        <x:v>14</x:v>
      </x:c>
      <x:c r="F297" s="22" t="s">
        <x:v>238</x:v>
      </x:c>
      <x:c r="G297" s="23">
        <x:v>20000</x:v>
      </x:c>
      <x:c r="H297" s="20">
        <x:v>1</x:v>
      </x:c>
      <x:c r="I297" s="23">
        <x:f>G297*H297</x:f>
        <x:v>20000</x:v>
      </x:c>
      <x:c r="J297" s="30"/>
    </x:row>
    <x:row r="298" spans="1:10" customHeight="1">
      <x:c r="A298" s="29">
        <x:v>294</x:v>
      </x:c>
      <x:c r="B298" s="21">
        <x:v>9791198727848</x:v>
      </x:c>
      <x:c r="C298" s="20" t="s">
        <x:v>77</x:v>
      </x:c>
      <x:c r="D298" s="22" t="s">
        <x:v>97</x:v>
      </x:c>
      <x:c r="E298" s="22" t="s">
        <x:v>432</x:v>
      </x:c>
      <x:c r="F298" s="22" t="s">
        <x:v>471</x:v>
      </x:c>
      <x:c r="G298" s="23">
        <x:v>28000</x:v>
      </x:c>
      <x:c r="H298" s="20">
        <x:v>1</x:v>
      </x:c>
      <x:c r="I298" s="23">
        <x:f>G298*H298</x:f>
        <x:v>28000</x:v>
      </x:c>
      <x:c r="J298" s="30"/>
    </x:row>
    <x:row r="299" spans="1:10" customHeight="1">
      <x:c r="A299" s="29">
        <x:v>295</x:v>
      </x:c>
      <x:c r="B299" s="21">
        <x:v>9791170790327</x:v>
      </x:c>
      <x:c r="C299" s="20" t="s">
        <x:v>77</x:v>
      </x:c>
      <x:c r="D299" s="22" t="s">
        <x:v>779</x:v>
      </x:c>
      <x:c r="E299" s="22" t="s">
        <x:v>85</x:v>
      </x:c>
      <x:c r="F299" s="22" t="s">
        <x:v>465</x:v>
      </x:c>
      <x:c r="G299" s="23">
        <x:v>13000</x:v>
      </x:c>
      <x:c r="H299" s="20">
        <x:v>1</x:v>
      </x:c>
      <x:c r="I299" s="23">
        <x:f>G299*H299</x:f>
        <x:v>13000</x:v>
      </x:c>
      <x:c r="J299" s="30"/>
    </x:row>
    <x:row r="300" spans="1:10" customHeight="1">
      <x:c r="A300" s="29">
        <x:v>296</x:v>
      </x:c>
      <x:c r="B300" s="21">
        <x:v>9791155817292</x:v>
      </x:c>
      <x:c r="C300" s="20" t="s">
        <x:v>77</x:v>
      </x:c>
      <x:c r="D300" s="22" t="s">
        <x:v>249</x:v>
      </x:c>
      <x:c r="E300" s="22" t="s">
        <x:v>317</x:v>
      </x:c>
      <x:c r="F300" s="22" t="s">
        <x:v>598</x:v>
      </x:c>
      <x:c r="G300" s="23">
        <x:v>24800</x:v>
      </x:c>
      <x:c r="H300" s="20">
        <x:v>1</x:v>
      </x:c>
      <x:c r="I300" s="23">
        <x:f>G300*H300</x:f>
        <x:v>24800</x:v>
      </x:c>
      <x:c r="J300" s="30"/>
    </x:row>
    <x:row r="301" spans="1:10" customHeight="1">
      <x:c r="A301" s="29">
        <x:v>297</x:v>
      </x:c>
      <x:c r="B301" s="21">
        <x:v>9788901166674</x:v>
      </x:c>
      <x:c r="C301" s="20" t="s">
        <x:v>77</x:v>
      </x:c>
      <x:c r="D301" s="22" t="s">
        <x:v>850</x:v>
      </x:c>
      <x:c r="E301" s="22" t="s">
        <x:v>125</x:v>
      </x:c>
      <x:c r="F301" s="22" t="s">
        <x:v>263</x:v>
      </x:c>
      <x:c r="G301" s="23">
        <x:v>12000</x:v>
      </x:c>
      <x:c r="H301" s="20">
        <x:v>1</x:v>
      </x:c>
      <x:c r="I301" s="23">
        <x:f>G301*H301</x:f>
        <x:v>12000</x:v>
      </x:c>
      <x:c r="J301" s="30"/>
    </x:row>
    <x:row r="302" spans="1:10" customHeight="1">
      <x:c r="A302" s="29">
        <x:v>298</x:v>
      </x:c>
      <x:c r="B302" s="21">
        <x:v>9788901166681</x:v>
      </x:c>
      <x:c r="C302" s="20" t="s">
        <x:v>77</x:v>
      </x:c>
      <x:c r="D302" s="22" t="s">
        <x:v>743</x:v>
      </x:c>
      <x:c r="E302" s="22" t="s">
        <x:v>125</x:v>
      </x:c>
      <x:c r="F302" s="22" t="s">
        <x:v>263</x:v>
      </x:c>
      <x:c r="G302" s="23">
        <x:v>12000</x:v>
      </x:c>
      <x:c r="H302" s="20">
        <x:v>1</x:v>
      </x:c>
      <x:c r="I302" s="23">
        <x:f>G302*H302</x:f>
        <x:v>12000</x:v>
      </x:c>
      <x:c r="J302" s="30"/>
    </x:row>
    <x:row r="303" spans="1:10" customHeight="1">
      <x:c r="A303" s="29">
        <x:v>299</x:v>
      </x:c>
      <x:c r="B303" s="21">
        <x:v>9788956749792</x:v>
      </x:c>
      <x:c r="C303" s="20" t="s">
        <x:v>77</x:v>
      </x:c>
      <x:c r="D303" s="22" t="s">
        <x:v>536</x:v>
      </x:c>
      <x:c r="E303" s="22" t="s">
        <x:v>502</x:v>
      </x:c>
      <x:c r="F303" s="22" t="s">
        <x:v>501</x:v>
      </x:c>
      <x:c r="G303" s="23">
        <x:v>30000</x:v>
      </x:c>
      <x:c r="H303" s="20">
        <x:v>1</x:v>
      </x:c>
      <x:c r="I303" s="23">
        <x:f>G303*H303</x:f>
        <x:v>30000</x:v>
      </x:c>
      <x:c r="J303" s="30"/>
    </x:row>
    <x:row r="304" spans="1:10" customHeight="1">
      <x:c r="A304" s="29">
        <x:v>300</x:v>
      </x:c>
      <x:c r="B304" s="21">
        <x:v>9791198441669</x:v>
      </x:c>
      <x:c r="C304" s="20" t="s">
        <x:v>77</x:v>
      </x:c>
      <x:c r="D304" s="22" t="s">
        <x:v>34</x:v>
      </x:c>
      <x:c r="E304" s="22" t="s">
        <x:v>182</x:v>
      </x:c>
      <x:c r="F304" s="22" t="s">
        <x:v>653</x:v>
      </x:c>
      <x:c r="G304" s="23">
        <x:v>64000</x:v>
      </x:c>
      <x:c r="H304" s="20">
        <x:v>4</x:v>
      </x:c>
      <x:c r="I304" s="23">
        <x:v>64000</x:v>
      </x:c>
      <x:c r="J304" s="30"/>
    </x:row>
    <x:row r="305" spans="1:10" customHeight="1">
      <x:c r="A305" s="29">
        <x:v>301</x:v>
      </x:c>
      <x:c r="B305" s="21">
        <x:v>9791172174187</x:v>
      </x:c>
      <x:c r="C305" s="20" t="s">
        <x:v>77</x:v>
      </x:c>
      <x:c r="D305" s="22" t="s">
        <x:v>56</x:v>
      </x:c>
      <x:c r="E305" s="22" t="s">
        <x:v>65</x:v>
      </x:c>
      <x:c r="F305" s="22" t="s">
        <x:v>661</x:v>
      </x:c>
      <x:c r="G305" s="23">
        <x:v>17000</x:v>
      </x:c>
      <x:c r="H305" s="20">
        <x:v>1</x:v>
      </x:c>
      <x:c r="I305" s="23">
        <x:f>G305*H305</x:f>
        <x:v>17000</x:v>
      </x:c>
      <x:c r="J305" s="30"/>
    </x:row>
    <x:row r="306" spans="1:10" customHeight="1">
      <x:c r="A306" s="29">
        <x:v>302</x:v>
      </x:c>
      <x:c r="B306" s="21">
        <x:v>9791141137199</x:v>
      </x:c>
      <x:c r="C306" s="20" t="s">
        <x:v>77</x:v>
      </x:c>
      <x:c r="D306" s="22" t="s">
        <x:v>496</x:v>
      </x:c>
      <x:c r="E306" s="22" t="s">
        <x:v>390</x:v>
      </x:c>
      <x:c r="F306" s="22" t="s">
        <x:v>437</x:v>
      </x:c>
      <x:c r="G306" s="23">
        <x:v>10000</x:v>
      </x:c>
      <x:c r="H306" s="20">
        <x:v>1</x:v>
      </x:c>
      <x:c r="I306" s="23">
        <x:f>G306*H306</x:f>
        <x:v>10000</x:v>
      </x:c>
      <x:c r="J306" s="30"/>
    </x:row>
    <x:row r="307" spans="1:10" customHeight="1">
      <x:c r="A307" s="29">
        <x:v>303</x:v>
      </x:c>
      <x:c r="B307" s="21">
        <x:v>9791141138608</x:v>
      </x:c>
      <x:c r="C307" s="20" t="s">
        <x:v>77</x:v>
      </x:c>
      <x:c r="D307" s="22" t="s">
        <x:v>270</x:v>
      </x:c>
      <x:c r="E307" s="22" t="s">
        <x:v>390</x:v>
      </x:c>
      <x:c r="F307" s="22" t="s">
        <x:v>437</x:v>
      </x:c>
      <x:c r="G307" s="23">
        <x:v>10000</x:v>
      </x:c>
      <x:c r="H307" s="20">
        <x:v>1</x:v>
      </x:c>
      <x:c r="I307" s="23">
        <x:f>G307*H307</x:f>
        <x:v>10000</x:v>
      </x:c>
      <x:c r="J307" s="30"/>
    </x:row>
    <x:row r="308" spans="1:10" customHeight="1">
      <x:c r="A308" s="29">
        <x:v>304</x:v>
      </x:c>
      <x:c r="B308" s="21">
        <x:v>9791141138615</x:v>
      </x:c>
      <x:c r="C308" s="20" t="s">
        <x:v>77</x:v>
      </x:c>
      <x:c r="D308" s="22" t="s">
        <x:v>331</x:v>
      </x:c>
      <x:c r="E308" s="22" t="s">
        <x:v>390</x:v>
      </x:c>
      <x:c r="F308" s="22" t="s">
        <x:v>437</x:v>
      </x:c>
      <x:c r="G308" s="23">
        <x:v>10000</x:v>
      </x:c>
      <x:c r="H308" s="20">
        <x:v>1</x:v>
      </x:c>
      <x:c r="I308" s="23">
        <x:f>G308*H308</x:f>
        <x:v>10000</x:v>
      </x:c>
      <x:c r="J308" s="30"/>
    </x:row>
    <x:row r="309" spans="1:10" customHeight="1">
      <x:c r="A309" s="29">
        <x:v>305</x:v>
      </x:c>
      <x:c r="B309" s="21">
        <x:v>9788963302379</x:v>
      </x:c>
      <x:c r="C309" s="20" t="s">
        <x:v>77</x:v>
      </x:c>
      <x:c r="D309" s="22" t="s">
        <x:v>156</x:v>
      </x:c>
      <x:c r="E309" s="22" t="s">
        <x:v>6</x:v>
      </x:c>
      <x:c r="F309" s="22" t="s">
        <x:v>209</x:v>
      </x:c>
      <x:c r="G309" s="23">
        <x:v>13000</x:v>
      </x:c>
      <x:c r="H309" s="20">
        <x:v>1</x:v>
      </x:c>
      <x:c r="I309" s="23">
        <x:f>G309*H309</x:f>
        <x:v>13000</x:v>
      </x:c>
      <x:c r="J309" s="30" t="s">
        <x:v>316</x:v>
      </x:c>
    </x:row>
    <x:row r="310" spans="1:10" customHeight="1">
      <x:c r="A310" s="29">
        <x:v>306</x:v>
      </x:c>
      <x:c r="B310" s="21">
        <x:v>9791193712450</x:v>
      </x:c>
      <x:c r="C310" s="20" t="s">
        <x:v>77</x:v>
      </x:c>
      <x:c r="D310" s="22" t="s">
        <x:v>846</x:v>
      </x:c>
      <x:c r="E310" s="22" t="s">
        <x:v>366</x:v>
      </x:c>
      <x:c r="F310" s="22" t="s">
        <x:v>409</x:v>
      </x:c>
      <x:c r="G310" s="23">
        <x:v>25000</x:v>
      </x:c>
      <x:c r="H310" s="20">
        <x:v>1</x:v>
      </x:c>
      <x:c r="I310" s="23">
        <x:f>G310*H310</x:f>
        <x:v>25000</x:v>
      </x:c>
      <x:c r="J310" s="30"/>
    </x:row>
    <x:row r="311" spans="1:10" customHeight="1">
      <x:c r="A311" s="29">
        <x:v>307</x:v>
      </x:c>
      <x:c r="B311" s="21">
        <x:v>9791193712412</x:v>
      </x:c>
      <x:c r="C311" s="20" t="s">
        <x:v>77</x:v>
      </x:c>
      <x:c r="D311" s="22" t="s">
        <x:v>849</x:v>
      </x:c>
      <x:c r="E311" s="22" t="s">
        <x:v>662</x:v>
      </x:c>
      <x:c r="F311" s="22" t="s">
        <x:v>409</x:v>
      </x:c>
      <x:c r="G311" s="23">
        <x:v>23000</x:v>
      </x:c>
      <x:c r="H311" s="20">
        <x:v>1</x:v>
      </x:c>
      <x:c r="I311" s="23">
        <x:f>G311*H311</x:f>
        <x:v>23000</x:v>
      </x:c>
      <x:c r="J311" s="30"/>
    </x:row>
    <x:row r="312" spans="1:10" customHeight="1">
      <x:c r="A312" s="29">
        <x:v>308</x:v>
      </x:c>
      <x:c r="B312" s="21">
        <x:v>9788931557053</x:v>
      </x:c>
      <x:c r="C312" s="20" t="s">
        <x:v>77</x:v>
      </x:c>
      <x:c r="D312" s="22" t="s">
        <x:v>747</x:v>
      </x:c>
      <x:c r="E312" s="22" t="s">
        <x:v>683</x:v>
      </x:c>
      <x:c r="F312" s="22" t="s">
        <x:v>201</x:v>
      </x:c>
      <x:c r="G312" s="23">
        <x:v>18000</x:v>
      </x:c>
      <x:c r="H312" s="20">
        <x:v>1</x:v>
      </x:c>
      <x:c r="I312" s="23">
        <x:f>G312*H312</x:f>
        <x:v>18000</x:v>
      </x:c>
      <x:c r="J312" s="30"/>
    </x:row>
    <x:row r="313" spans="1:10" customHeight="1">
      <x:c r="A313" s="29">
        <x:v>309</x:v>
      </x:c>
      <x:c r="B313" s="21">
        <x:v>9791189327378</x:v>
      </x:c>
      <x:c r="C313" s="20" t="s">
        <x:v>358</x:v>
      </x:c>
      <x:c r="D313" s="22" t="s">
        <x:v>333</x:v>
      </x:c>
      <x:c r="E313" s="22" t="s">
        <x:v>696</x:v>
      </x:c>
      <x:c r="F313" s="22" t="s">
        <x:v>709</x:v>
      </x:c>
      <x:c r="G313" s="23">
        <x:v>29000</x:v>
      </x:c>
      <x:c r="H313" s="20">
        <x:v>1</x:v>
      </x:c>
      <x:c r="I313" s="23">
        <x:f>G313*H313</x:f>
        <x:v>29000</x:v>
      </x:c>
      <x:c r="J313" s="30"/>
    </x:row>
    <x:row r="314" spans="1:10" customHeight="1">
      <x:c r="A314" s="29">
        <x:v>310</x:v>
      </x:c>
      <x:c r="B314" s="21">
        <x:v>9788958208778</x:v>
      </x:c>
      <x:c r="C314" s="20" t="s">
        <x:v>358</x:v>
      </x:c>
      <x:c r="D314" s="22" t="s">
        <x:v>40</x:v>
      </x:c>
      <x:c r="E314" s="22" t="s">
        <x:v>518</x:v>
      </x:c>
      <x:c r="F314" s="22" t="s">
        <x:v>642</x:v>
      </x:c>
      <x:c r="G314" s="23">
        <x:v>67200</x:v>
      </x:c>
      <x:c r="H314" s="20">
        <x:v>4</x:v>
      </x:c>
      <x:c r="I314" s="23">
        <x:v>67200</x:v>
      </x:c>
      <x:c r="J314" s="30"/>
    </x:row>
    <x:row r="315" spans="1:10" customHeight="1">
      <x:c r="A315" s="29">
        <x:v>311</x:v>
      </x:c>
      <x:c r="B315" s="21">
        <x:v>9791198111456</x:v>
      </x:c>
      <x:c r="C315" s="20" t="s">
        <x:v>358</x:v>
      </x:c>
      <x:c r="D315" s="22" t="s">
        <x:v>46</x:v>
      </x:c>
      <x:c r="E315" s="22" t="s">
        <x:v>623</x:v>
      </x:c>
      <x:c r="F315" s="22" t="s">
        <x:v>619</x:v>
      </x:c>
      <x:c r="G315" s="23">
        <x:v>19000</x:v>
      </x:c>
      <x:c r="H315" s="20">
        <x:v>1</x:v>
      </x:c>
      <x:c r="I315" s="23">
        <x:f>G315*H315</x:f>
        <x:v>19000</x:v>
      </x:c>
      <x:c r="J315" s="30"/>
    </x:row>
    <x:row r="316" spans="1:10" customHeight="1">
      <x:c r="A316" s="29">
        <x:v>312</x:v>
      </x:c>
      <x:c r="B316" s="21">
        <x:v>9791164067886</x:v>
      </x:c>
      <x:c r="C316" s="20" t="s">
        <x:v>358</x:v>
      </x:c>
      <x:c r="D316" s="22" t="s">
        <x:v>898</x:v>
      </x:c>
      <x:c r="E316" s="22" t="s">
        <x:v>168</x:v>
      </x:c>
      <x:c r="F316" s="22" t="s">
        <x:v>411</x:v>
      </x:c>
      <x:c r="G316" s="23">
        <x:v>17500</x:v>
      </x:c>
      <x:c r="H316" s="20">
        <x:v>1</x:v>
      </x:c>
      <x:c r="I316" s="23">
        <x:f>G316*H316</x:f>
        <x:v>17500</x:v>
      </x:c>
      <x:c r="J316" s="30"/>
    </x:row>
    <x:row r="317" spans="1:10" customHeight="1">
      <x:c r="A317" s="29">
        <x:v>313</x:v>
      </x:c>
      <x:c r="B317" s="21">
        <x:v>9791164067923</x:v>
      </x:c>
      <x:c r="C317" s="20" t="s">
        <x:v>358</x:v>
      </x:c>
      <x:c r="D317" s="22" t="s">
        <x:v>901</x:v>
      </x:c>
      <x:c r="E317" s="22" t="s">
        <x:v>168</x:v>
      </x:c>
      <x:c r="F317" s="22" t="s">
        <x:v>411</x:v>
      </x:c>
      <x:c r="G317" s="23">
        <x:v>17500</x:v>
      </x:c>
      <x:c r="H317" s="20">
        <x:v>1</x:v>
      </x:c>
      <x:c r="I317" s="23">
        <x:f>G317*H317</x:f>
        <x:v>17500</x:v>
      </x:c>
      <x:c r="J317" s="30"/>
    </x:row>
    <x:row r="318" spans="1:10" customHeight="1">
      <x:c r="A318" s="29">
        <x:v>314</x:v>
      </x:c>
      <x:c r="B318" s="21">
        <x:v>9791193156124</x:v>
      </x:c>
      <x:c r="C318" s="20" t="s">
        <x:v>358</x:v>
      </x:c>
      <x:c r="D318" s="22" t="s">
        <x:v>51</x:v>
      </x:c>
      <x:c r="E318" s="22" t="s">
        <x:v>715</x:v>
      </x:c>
      <x:c r="F318" s="22" t="s">
        <x:v>825</x:v>
      </x:c>
      <x:c r="G318" s="23">
        <x:v>14000</x:v>
      </x:c>
      <x:c r="H318" s="20">
        <x:v>1</x:v>
      </x:c>
      <x:c r="I318" s="23">
        <x:f>G318*H318</x:f>
        <x:v>14000</x:v>
      </x:c>
      <x:c r="J318" s="30"/>
    </x:row>
    <x:row r="319" spans="1:10" customHeight="1">
      <x:c r="A319" s="29">
        <x:v>315</x:v>
      </x:c>
      <x:c r="B319" s="21">
        <x:v>9791163633785</x:v>
      </x:c>
      <x:c r="C319" s="20" t="s">
        <x:v>358</x:v>
      </x:c>
      <x:c r="D319" s="22" t="s">
        <x:v>775</x:v>
      </x:c>
      <x:c r="E319" s="22" t="s">
        <x:v>66</x:v>
      </x:c>
      <x:c r="F319" s="22" t="s">
        <x:v>309</x:v>
      </x:c>
      <x:c r="G319" s="23">
        <x:v>15000</x:v>
      </x:c>
      <x:c r="H319" s="20">
        <x:v>1</x:v>
      </x:c>
      <x:c r="I319" s="23">
        <x:f>G319*H319</x:f>
        <x:v>15000</x:v>
      </x:c>
      <x:c r="J319" s="30"/>
    </x:row>
    <x:row r="320" spans="1:10" customHeight="1">
      <x:c r="A320" s="29">
        <x:v>316</x:v>
      </x:c>
      <x:c r="B320" s="21">
        <x:v>9788974431594</x:v>
      </x:c>
      <x:c r="C320" s="20" t="s">
        <x:v>358</x:v>
      </x:c>
      <x:c r="D320" s="22" t="s">
        <x:v>161</x:v>
      </x:c>
      <x:c r="E320" s="22" t="s">
        <x:v>768</x:v>
      </x:c>
      <x:c r="F320" s="22" t="s">
        <x:v>113</x:v>
      </x:c>
      <x:c r="G320" s="23">
        <x:v>17000</x:v>
      </x:c>
      <x:c r="H320" s="20">
        <x:v>1</x:v>
      </x:c>
      <x:c r="I320" s="23">
        <x:f>G320*H320</x:f>
        <x:v>17000</x:v>
      </x:c>
      <x:c r="J320" s="30"/>
    </x:row>
    <x:row r="321" spans="1:10" customHeight="1">
      <x:c r="A321" s="29">
        <x:v>317</x:v>
      </x:c>
      <x:c r="B321" s="21">
        <x:v>9791193790793</x:v>
      </x:c>
      <x:c r="C321" s="20" t="s">
        <x:v>358</x:v>
      </x:c>
      <x:c r="D321" s="22" t="s">
        <x:v>539</x:v>
      </x:c>
      <x:c r="E321" s="22" t="s">
        <x:v>127</x:v>
      </x:c>
      <x:c r="F321" s="22" t="s">
        <x:v>443</x:v>
      </x:c>
      <x:c r="G321" s="23">
        <x:v>16800</x:v>
      </x:c>
      <x:c r="H321" s="20">
        <x:v>1</x:v>
      </x:c>
      <x:c r="I321" s="23">
        <x:f>G321*H321</x:f>
        <x:v>16800</x:v>
      </x:c>
      <x:c r="J321" s="30"/>
    </x:row>
    <x:row r="322" spans="1:10" customHeight="1">
      <x:c r="A322" s="29">
        <x:v>318</x:v>
      </x:c>
      <x:c r="B322" s="21">
        <x:v>9791159716140</x:v>
      </x:c>
      <x:c r="C322" s="20" t="s">
        <x:v>358</x:v>
      </x:c>
      <x:c r="D322" s="22" t="s">
        <x:v>418</x:v>
      </x:c>
      <x:c r="E322" s="22" t="s">
        <x:v>456</x:v>
      </x:c>
      <x:c r="F322" s="22" t="s">
        <x:v>124</x:v>
      </x:c>
      <x:c r="G322" s="23">
        <x:v>17000</x:v>
      </x:c>
      <x:c r="H322" s="20">
        <x:v>1</x:v>
      </x:c>
      <x:c r="I322" s="23">
        <x:f>G322*H322</x:f>
        <x:v>17000</x:v>
      </x:c>
      <x:c r="J322" s="30"/>
    </x:row>
    <x:row r="323" spans="1:10" customHeight="1">
      <x:c r="A323" s="29">
        <x:v>319</x:v>
      </x:c>
      <x:c r="B323" s="21">
        <x:v>9791194080039</x:v>
      </x:c>
      <x:c r="C323" s="20" t="s">
        <x:v>358</x:v>
      </x:c>
      <x:c r="D323" s="22" t="s">
        <x:v>12</x:v>
      </x:c>
      <x:c r="E323" s="22" t="s">
        <x:v>109</x:v>
      </x:c>
      <x:c r="F323" s="22" t="s">
        <x:v>584</x:v>
      </x:c>
      <x:c r="G323" s="23">
        <x:v>20000</x:v>
      </x:c>
      <x:c r="H323" s="20">
        <x:v>1</x:v>
      </x:c>
      <x:c r="I323" s="23">
        <x:f>G323*H323</x:f>
        <x:v>20000</x:v>
      </x:c>
      <x:c r="J323" s="30"/>
    </x:row>
    <x:row r="324" spans="1:10" customHeight="1">
      <x:c r="A324" s="29">
        <x:v>320</x:v>
      </x:c>
      <x:c r="B324" s="21">
        <x:v>9788968334498</x:v>
      </x:c>
      <x:c r="C324" s="20" t="s">
        <x:v>358</x:v>
      </x:c>
      <x:c r="D324" s="22" t="s">
        <x:v>553</x:v>
      </x:c>
      <x:c r="E324" s="22" t="s">
        <x:v>686</x:v>
      </x:c>
      <x:c r="F324" s="22" t="s">
        <x:v>370</x:v>
      </x:c>
      <x:c r="G324" s="23">
        <x:v>17500</x:v>
      </x:c>
      <x:c r="H324" s="20">
        <x:v>1</x:v>
      </x:c>
      <x:c r="I324" s="23">
        <x:f>G324*H324</x:f>
        <x:v>17500</x:v>
      </x:c>
      <x:c r="J324" s="30"/>
    </x:row>
    <x:row r="325" spans="1:10" customHeight="1">
      <x:c r="A325" s="29">
        <x:v>321</x:v>
      </x:c>
      <x:c r="B325" s="21">
        <x:v>9791194033400</x:v>
      </x:c>
      <x:c r="C325" s="20" t="s">
        <x:v>358</x:v>
      </x:c>
      <x:c r="D325" s="22" t="s">
        <x:v>774</x:v>
      </x:c>
      <x:c r="E325" s="22" t="s">
        <x:v>566</x:v>
      </x:c>
      <x:c r="F325" s="22" t="s">
        <x:v>572</x:v>
      </x:c>
      <x:c r="G325" s="23">
        <x:v>18800</x:v>
      </x:c>
      <x:c r="H325" s="20">
        <x:v>1</x:v>
      </x:c>
      <x:c r="I325" s="23">
        <x:f>G325*H325</x:f>
        <x:v>18800</x:v>
      </x:c>
      <x:c r="J325" s="30"/>
    </x:row>
    <x:row r="326" spans="1:10" customHeight="1">
      <x:c r="A326" s="29">
        <x:v>322</x:v>
      </x:c>
      <x:c r="B326" s="21">
        <x:v>9791171011100</x:v>
      </x:c>
      <x:c r="C326" s="20" t="s">
        <x:v>358</x:v>
      </x:c>
      <x:c r="D326" s="22" t="s">
        <x:v>771</x:v>
      </x:c>
      <x:c r="E326" s="22" t="s">
        <x:v>187</x:v>
      </x:c>
      <x:c r="F326" s="22" t="s">
        <x:v>304</x:v>
      </x:c>
      <x:c r="G326" s="23">
        <x:v>20000</x:v>
      </x:c>
      <x:c r="H326" s="20">
        <x:v>1</x:v>
      </x:c>
      <x:c r="I326" s="23">
        <x:f>G326*H326</x:f>
        <x:v>20000</x:v>
      </x:c>
      <x:c r="J326" s="30"/>
    </x:row>
    <x:row r="327" spans="1:10" customHeight="1">
      <x:c r="A327" s="29">
        <x:v>323</x:v>
      </x:c>
      <x:c r="B327" s="21">
        <x:v>9791162041765</x:v>
      </x:c>
      <x:c r="C327" s="20" t="s">
        <x:v>358</x:v>
      </x:c>
      <x:c r="D327" s="22" t="s">
        <x:v>788</x:v>
      </x:c>
      <x:c r="E327" s="22" t="s">
        <x:v>654</x:v>
      </x:c>
      <x:c r="F327" s="22" t="s">
        <x:v>561</x:v>
      </x:c>
      <x:c r="G327" s="23">
        <x:v>18000</x:v>
      </x:c>
      <x:c r="H327" s="20">
        <x:v>1</x:v>
      </x:c>
      <x:c r="I327" s="23">
        <x:f>G327*H327</x:f>
        <x:v>18000</x:v>
      </x:c>
      <x:c r="J327" s="30"/>
    </x:row>
    <x:row r="328" spans="1:10" customHeight="1">
      <x:c r="A328" s="29">
        <x:v>324</x:v>
      </x:c>
      <x:c r="B328" s="21">
        <x:v>9788963724270</x:v>
      </x:c>
      <x:c r="C328" s="20" t="s">
        <x:v>358</x:v>
      </x:c>
      <x:c r="D328" s="22" t="s">
        <x:v>145</x:v>
      </x:c>
      <x:c r="E328" s="22" t="s">
        <x:v>321</x:v>
      </x:c>
      <x:c r="F328" s="22" t="s">
        <x:v>73</x:v>
      </x:c>
      <x:c r="G328" s="23">
        <x:v>18000</x:v>
      </x:c>
      <x:c r="H328" s="20">
        <x:v>1</x:v>
      </x:c>
      <x:c r="I328" s="23">
        <x:f>G328*H328</x:f>
        <x:v>18000</x:v>
      </x:c>
      <x:c r="J328" s="30"/>
    </x:row>
    <x:row r="329" spans="1:10" customHeight="1">
      <x:c r="A329" s="29">
        <x:v>325</x:v>
      </x:c>
      <x:c r="B329" s="21">
        <x:v>9788962632866</x:v>
      </x:c>
      <x:c r="C329" s="20" t="s">
        <x:v>358</x:v>
      </x:c>
      <x:c r="D329" s="22" t="s">
        <x:v>505</x:v>
      </x:c>
      <x:c r="E329" s="22" t="s">
        <x:v>762</x:v>
      </x:c>
      <x:c r="F329" s="22" t="s">
        <x:v>412</x:v>
      </x:c>
      <x:c r="G329" s="23">
        <x:v>16000</x:v>
      </x:c>
      <x:c r="H329" s="20">
        <x:v>1</x:v>
      </x:c>
      <x:c r="I329" s="23">
        <x:f>G329*H329</x:f>
        <x:v>16000</x:v>
      </x:c>
      <x:c r="J329" s="30"/>
    </x:row>
    <x:row r="330" spans="1:10" customHeight="1">
      <x:c r="A330" s="29">
        <x:v>326</x:v>
      </x:c>
      <x:c r="B330" s="21">
        <x:v>9791194172048</x:v>
      </x:c>
      <x:c r="C330" s="20" t="s">
        <x:v>358</x:v>
      </x:c>
      <x:c r="D330" s="22" t="s">
        <x:v>816</x:v>
      </x:c>
      <x:c r="E330" s="22" t="s">
        <x:v>514</x:v>
      </x:c>
      <x:c r="F330" s="22" t="s">
        <x:v>672</x:v>
      </x:c>
      <x:c r="G330" s="23">
        <x:v>25000</x:v>
      </x:c>
      <x:c r="H330" s="20">
        <x:v>1</x:v>
      </x:c>
      <x:c r="I330" s="23">
        <x:f>G330*H330</x:f>
        <x:v>25000</x:v>
      </x:c>
      <x:c r="J330" s="30"/>
    </x:row>
    <x:row r="331" spans="1:10" customHeight="1">
      <x:c r="A331" s="29">
        <x:v>327</x:v>
      </x:c>
      <x:c r="B331" s="21">
        <x:v>9791193878026</x:v>
      </x:c>
      <x:c r="C331" s="20" t="s">
        <x:v>358</x:v>
      </x:c>
      <x:c r="D331" s="22" t="s">
        <x:v>766</x:v>
      </x:c>
      <x:c r="E331" s="22" t="s">
        <x:v>528</x:v>
      </x:c>
      <x:c r="F331" s="22" t="s">
        <x:v>131</x:v>
      </x:c>
      <x:c r="G331" s="23">
        <x:v>18000</x:v>
      </x:c>
      <x:c r="H331" s="20">
        <x:v>1</x:v>
      </x:c>
      <x:c r="I331" s="23">
        <x:f>G331*H331</x:f>
        <x:v>18000</x:v>
      </x:c>
      <x:c r="J331" s="30"/>
    </x:row>
    <x:row r="332" spans="1:10" customHeight="1">
      <x:c r="A332" s="29">
        <x:v>328</x:v>
      </x:c>
      <x:c r="B332" s="21">
        <x:v>9791197403026</x:v>
      </x:c>
      <x:c r="C332" s="20" t="s">
        <x:v>358</x:v>
      </x:c>
      <x:c r="D332" s="22" t="s">
        <x:v>37</x:v>
      </x:c>
      <x:c r="E332" s="22" t="s">
        <x:v>699</x:v>
      </x:c>
      <x:c r="F332" s="22" t="s">
        <x:v>656</x:v>
      </x:c>
      <x:c r="G332" s="23">
        <x:v>16000</x:v>
      </x:c>
      <x:c r="H332" s="20">
        <x:v>1</x:v>
      </x:c>
      <x:c r="I332" s="23">
        <x:f>G332*H332</x:f>
        <x:v>16000</x:v>
      </x:c>
      <x:c r="J332" s="30"/>
    </x:row>
    <x:row r="333" spans="1:10" customHeight="1">
      <x:c r="A333" s="29">
        <x:v>329</x:v>
      </x:c>
      <x:c r="B333" s="21">
        <x:v>9791192913933</x:v>
      </x:c>
      <x:c r="C333" s="20" t="s">
        <x:v>358</x:v>
      </x:c>
      <x:c r="D333" s="22" t="s">
        <x:v>744</x:v>
      </x:c>
      <x:c r="E333" s="22" t="s">
        <x:v>102</x:v>
      </x:c>
      <x:c r="F333" s="22" t="s">
        <x:v>336</x:v>
      </x:c>
      <x:c r="G333" s="23">
        <x:v>33000</x:v>
      </x:c>
      <x:c r="H333" s="20">
        <x:v>1</x:v>
      </x:c>
      <x:c r="I333" s="23">
        <x:f>G333*H333</x:f>
        <x:v>33000</x:v>
      </x:c>
      <x:c r="J333" s="30" t="s">
        <x:v>289</x:v>
      </x:c>
    </x:row>
    <x:row r="334" spans="1:10" customHeight="1">
      <x:c r="A334" s="29">
        <x:v>330</x:v>
      </x:c>
      <x:c r="B334" s="21">
        <x:v>9791193296592</x:v>
      </x:c>
      <x:c r="C334" s="20" t="s">
        <x:v>358</x:v>
      </x:c>
      <x:c r="D334" s="22" t="s">
        <x:v>870</x:v>
      </x:c>
      <x:c r="E334" s="22" t="s">
        <x:v>687</x:v>
      </x:c>
      <x:c r="F334" s="22" t="s">
        <x:v>438</x:v>
      </x:c>
      <x:c r="G334" s="23">
        <x:v>18000</x:v>
      </x:c>
      <x:c r="H334" s="20">
        <x:v>1</x:v>
      </x:c>
      <x:c r="I334" s="23">
        <x:f>G334*H334</x:f>
        <x:v>18000</x:v>
      </x:c>
      <x:c r="J334" s="30"/>
    </x:row>
    <x:row r="335" spans="1:10" customHeight="1">
      <x:c r="A335" s="29">
        <x:v>331</x:v>
      </x:c>
      <x:c r="B335" s="21">
        <x:v>9791161729671</x:v>
      </x:c>
      <x:c r="C335" s="20" t="s">
        <x:v>358</x:v>
      </x:c>
      <x:c r="D335" s="22" t="s">
        <x:v>95</x:v>
      </x:c>
      <x:c r="E335" s="22" t="s">
        <x:v>58</x:v>
      </x:c>
      <x:c r="F335" s="22" t="s">
        <x:v>75</x:v>
      </x:c>
      <x:c r="G335" s="23">
        <x:v>13000</x:v>
      </x:c>
      <x:c r="H335" s="20">
        <x:v>1</x:v>
      </x:c>
      <x:c r="I335" s="23">
        <x:f>G335*H335</x:f>
        <x:v>13000</x:v>
      </x:c>
      <x:c r="J335" s="30"/>
    </x:row>
    <x:row r="336" spans="1:10" customHeight="1">
      <x:c r="A336" s="29">
        <x:v>332</x:v>
      </x:c>
      <x:c r="B336" s="21">
        <x:v>9791188569755</x:v>
      </x:c>
      <x:c r="C336" s="20" t="s">
        <x:v>358</x:v>
      </x:c>
      <x:c r="D336" s="22" t="s">
        <x:v>449</x:v>
      </x:c>
      <x:c r="E336" s="22" t="s">
        <x:v>314</x:v>
      </x:c>
      <x:c r="F336" s="22" t="s">
        <x:v>693</x:v>
      </x:c>
      <x:c r="G336" s="23">
        <x:v>23000</x:v>
      </x:c>
      <x:c r="H336" s="20">
        <x:v>1</x:v>
      </x:c>
      <x:c r="I336" s="23">
        <x:f>G336*H336</x:f>
        <x:v>23000</x:v>
      </x:c>
      <x:c r="J336" s="30"/>
    </x:row>
    <x:row r="337" spans="1:10" customHeight="1">
      <x:c r="A337" s="29">
        <x:v>333</x:v>
      </x:c>
      <x:c r="B337" s="21">
        <x:v>9791188569717</x:v>
      </x:c>
      <x:c r="C337" s="20" t="s">
        <x:v>358</x:v>
      </x:c>
      <x:c r="D337" s="22" t="s">
        <x:v>759</x:v>
      </x:c>
      <x:c r="E337" s="22" t="s">
        <x:v>596</x:v>
      </x:c>
      <x:c r="F337" s="22" t="s">
        <x:v>693</x:v>
      </x:c>
      <x:c r="G337" s="23">
        <x:v>19000</x:v>
      </x:c>
      <x:c r="H337" s="20">
        <x:v>1</x:v>
      </x:c>
      <x:c r="I337" s="23">
        <x:f>G337*H337</x:f>
        <x:v>19000</x:v>
      </x:c>
      <x:c r="J337" s="30"/>
    </x:row>
    <x:row r="338" spans="1:10" customHeight="1">
      <x:c r="A338" s="29">
        <x:v>334</x:v>
      </x:c>
      <x:c r="B338" s="21">
        <x:v>9788935678761</x:v>
      </x:c>
      <x:c r="C338" s="20" t="s">
        <x:v>358</x:v>
      </x:c>
      <x:c r="D338" s="22" t="s">
        <x:v>573</x:v>
      </x:c>
      <x:c r="E338" s="22" t="s">
        <x:v>408</x:v>
      </x:c>
      <x:c r="F338" s="22" t="s">
        <x:v>705</x:v>
      </x:c>
      <x:c r="G338" s="23">
        <x:v>21000</x:v>
      </x:c>
      <x:c r="H338" s="20">
        <x:v>1</x:v>
      </x:c>
      <x:c r="I338" s="23">
        <x:f>G338*H338</x:f>
        <x:v>21000</x:v>
      </x:c>
      <x:c r="J338" s="30" t="s">
        <x:v>289</x:v>
      </x:c>
    </x:row>
    <x:row r="339" spans="1:10" customHeight="1">
      <x:c r="A339" s="29">
        <x:v>335</x:v>
      </x:c>
      <x:c r="B339" s="21">
        <x:v>9788935678747</x:v>
      </x:c>
      <x:c r="C339" s="20" t="s">
        <x:v>358</x:v>
      </x:c>
      <x:c r="D339" s="22" t="s">
        <x:v>181</x:v>
      </x:c>
      <x:c r="E339" s="22" t="s">
        <x:v>351</x:v>
      </x:c>
      <x:c r="F339" s="22" t="s">
        <x:v>705</x:v>
      </x:c>
      <x:c r="G339" s="23">
        <x:v>17000</x:v>
      </x:c>
      <x:c r="H339" s="20">
        <x:v>1</x:v>
      </x:c>
      <x:c r="I339" s="23">
        <x:f>G339*H339</x:f>
        <x:v>17000</x:v>
      </x:c>
      <x:c r="J339" s="30" t="s">
        <x:v>289</x:v>
      </x:c>
    </x:row>
    <x:row r="340" spans="1:10" customHeight="1">
      <x:c r="A340" s="29">
        <x:v>336</x:v>
      </x:c>
      <x:c r="B340" s="21">
        <x:v>9788935678754</x:v>
      </x:c>
      <x:c r="C340" s="20" t="s">
        <x:v>358</x:v>
      </x:c>
      <x:c r="D340" s="22" t="s">
        <x:v>130</x:v>
      </x:c>
      <x:c r="E340" s="22" t="s">
        <x:v>805</x:v>
      </x:c>
      <x:c r="F340" s="22" t="s">
        <x:v>705</x:v>
      </x:c>
      <x:c r="G340" s="23">
        <x:v>20000</x:v>
      </x:c>
      <x:c r="H340" s="20">
        <x:v>1</x:v>
      </x:c>
      <x:c r="I340" s="23">
        <x:f>G340*H340</x:f>
        <x:v>20000</x:v>
      </x:c>
      <x:c r="J340" s="30" t="s">
        <x:v>289</x:v>
      </x:c>
    </x:row>
    <x:row r="341" spans="1:12" customHeight="1">
      <x:c r="A341" s="29">
        <x:v>337</x:v>
      </x:c>
      <x:c r="B341" s="21">
        <x:v>9788935678778</x:v>
      </x:c>
      <x:c r="C341" s="20" t="s">
        <x:v>358</x:v>
      </x:c>
      <x:c r="D341" s="22" t="s">
        <x:v>565</x:v>
      </x:c>
      <x:c r="E341" s="22" t="s">
        <x:v>439</x:v>
      </x:c>
      <x:c r="F341" s="22" t="s">
        <x:v>705</x:v>
      </x:c>
      <x:c r="G341" s="23">
        <x:v>22000</x:v>
      </x:c>
      <x:c r="H341" s="20">
        <x:v>1</x:v>
      </x:c>
      <x:c r="I341" s="23">
        <x:f>G341*H341</x:f>
        <x:v>22000</x:v>
      </x:c>
      <x:c r="J341" s="30" t="s">
        <x:v>289</x:v>
      </x:c>
      <x:c r="L341" s="4"/>
    </x:row>
    <x:row r="342" spans="1:10" customHeight="1">
      <x:c r="A342" s="29">
        <x:v>338</x:v>
      </x:c>
      <x:c r="B342" s="21">
        <x:v>9791127480080</x:v>
      </x:c>
      <x:c r="C342" s="20" t="s">
        <x:v>214</x:v>
      </x:c>
      <x:c r="D342" s="22" t="s">
        <x:v>467</x:v>
      </x:c>
      <x:c r="E342" s="22" t="s">
        <x:v>29</x:v>
      </x:c>
      <x:c r="F342" s="22" t="s">
        <x:v>15</x:v>
      </x:c>
      <x:c r="G342" s="23">
        <x:v>25900</x:v>
      </x:c>
      <x:c r="H342" s="20">
        <x:v>1</x:v>
      </x:c>
      <x:c r="I342" s="23">
        <x:f>G342*H342</x:f>
        <x:v>25900</x:v>
      </x:c>
      <x:c r="J342" s="30"/>
    </x:row>
    <x:row r="343" spans="1:10" customHeight="1">
      <x:c r="A343" s="29">
        <x:v>339</x:v>
      </x:c>
      <x:c r="B343" s="21">
        <x:v>9791192128566</x:v>
      </x:c>
      <x:c r="C343" s="20" t="s">
        <x:v>214</x:v>
      </x:c>
      <x:c r="D343" s="22" t="s">
        <x:v>395</x:v>
      </x:c>
      <x:c r="E343" s="22" t="s">
        <x:v>340</x:v>
      </x:c>
      <x:c r="F343" s="22" t="s">
        <x:v>281</x:v>
      </x:c>
      <x:c r="G343" s="23">
        <x:v>20000</x:v>
      </x:c>
      <x:c r="H343" s="20">
        <x:v>1</x:v>
      </x:c>
      <x:c r="I343" s="23">
        <x:f>G343*H343</x:f>
        <x:v>20000</x:v>
      </x:c>
      <x:c r="J343" s="30"/>
    </x:row>
    <x:row r="344" spans="1:10" customHeight="1">
      <x:c r="A344" s="29">
        <x:v>340</x:v>
      </x:c>
      <x:c r="B344" s="21">
        <x:v>9791191842753</x:v>
      </x:c>
      <x:c r="C344" s="20" t="s">
        <x:v>579</x:v>
      </x:c>
      <x:c r="D344" s="22" t="s">
        <x:v>27</x:v>
      </x:c>
      <x:c r="E344" s="22" t="s">
        <x:v>446</x:v>
      </x:c>
      <x:c r="F344" s="22" t="s">
        <x:v>327</x:v>
      </x:c>
      <x:c r="G344" s="23">
        <x:v>21000</x:v>
      </x:c>
      <x:c r="H344" s="20">
        <x:v>1</x:v>
      </x:c>
      <x:c r="I344" s="23">
        <x:f>G344*H344</x:f>
        <x:v>21000</x:v>
      </x:c>
      <x:c r="J344" s="30"/>
    </x:row>
    <x:row r="345" spans="1:10" customHeight="1">
      <x:c r="A345" s="29">
        <x:v>341</x:v>
      </x:c>
      <x:c r="B345" s="21">
        <x:v>9788961772426</x:v>
      </x:c>
      <x:c r="C345" s="20" t="s">
        <x:v>579</x:v>
      </x:c>
      <x:c r="D345" s="22" t="s">
        <x:v>746</x:v>
      </x:c>
      <x:c r="E345" s="22" t="s">
        <x:v>856</x:v>
      </x:c>
      <x:c r="F345" s="22" t="s">
        <x:v>630</x:v>
      </x:c>
      <x:c r="G345" s="23">
        <x:v>12000</x:v>
      </x:c>
      <x:c r="H345" s="20">
        <x:v>1</x:v>
      </x:c>
      <x:c r="I345" s="23">
        <x:f>G345*H345</x:f>
        <x:v>12000</x:v>
      </x:c>
      <x:c r="J345" s="30"/>
    </x:row>
    <x:row r="346" spans="1:10" customHeight="1">
      <x:c r="A346" s="29">
        <x:v>342</x:v>
      </x:c>
      <x:c r="B346" s="21">
        <x:v>9791159258862</x:v>
      </x:c>
      <x:c r="C346" s="20" t="s">
        <x:v>579</x:v>
      </x:c>
      <x:c r="D346" s="22" t="s">
        <x:v>811</x:v>
      </x:c>
      <x:c r="E346" s="22" t="s">
        <x:v>668</x:v>
      </x:c>
      <x:c r="F346" s="22" t="s">
        <x:v>723</x:v>
      </x:c>
      <x:c r="G346" s="23">
        <x:v>17000</x:v>
      </x:c>
      <x:c r="H346" s="20">
        <x:v>1</x:v>
      </x:c>
      <x:c r="I346" s="23">
        <x:f>G346*H346</x:f>
        <x:v>17000</x:v>
      </x:c>
      <x:c r="J346" s="30"/>
    </x:row>
    <x:row r="347" spans="1:10" customHeight="1">
      <x:c r="A347" s="29">
        <x:v>343</x:v>
      </x:c>
      <x:c r="B347" s="21">
        <x:v>9791193528334</x:v>
      </x:c>
      <x:c r="C347" s="20" t="s">
        <x:v>579</x:v>
      </x:c>
      <x:c r="D347" s="22" t="s">
        <x:v>807</x:v>
      </x:c>
      <x:c r="E347" s="22" t="s">
        <x:v>347</x:v>
      </x:c>
      <x:c r="F347" s="22" t="s">
        <x:v>198</x:v>
      </x:c>
      <x:c r="G347" s="23">
        <x:v>19000</x:v>
      </x:c>
      <x:c r="H347" s="20">
        <x:v>1</x:v>
      </x:c>
      <x:c r="I347" s="23">
        <x:f>G347*H347</x:f>
        <x:v>19000</x:v>
      </x:c>
      <x:c r="J347" s="30"/>
    </x:row>
    <x:row r="348" spans="1:10" s="3" customFormat="1" customHeight="1">
      <x:c r="A348" s="29">
        <x:v>344</x:v>
      </x:c>
      <x:c r="B348" s="21">
        <x:v>9791198210043</x:v>
      </x:c>
      <x:c r="C348" s="20" t="s">
        <x:v>579</x:v>
      </x:c>
      <x:c r="D348" s="22" t="s">
        <x:v>53</x:v>
      </x:c>
      <x:c r="E348" s="22" t="s">
        <x:v>650</x:v>
      </x:c>
      <x:c r="F348" s="22" t="s">
        <x:v>312</x:v>
      </x:c>
      <x:c r="G348" s="23">
        <x:v>20000</x:v>
      </x:c>
      <x:c r="H348" s="20">
        <x:v>1</x:v>
      </x:c>
      <x:c r="I348" s="23">
        <x:f>G348*H348</x:f>
        <x:v>20000</x:v>
      </x:c>
      <x:c r="J348" s="30"/>
    </x:row>
    <x:row r="349" spans="1:10" s="3" customFormat="1" customHeight="1">
      <x:c r="A349" s="29">
        <x:v>345</x:v>
      </x:c>
      <x:c r="B349" s="21">
        <x:v>9791188331741</x:v>
      </x:c>
      <x:c r="C349" s="20" t="s">
        <x:v>579</x:v>
      </x:c>
      <x:c r="D349" s="22" t="s">
        <x:v>806</x:v>
      </x:c>
      <x:c r="E349" s="22" t="s">
        <x:v>489</x:v>
      </x:c>
      <x:c r="F349" s="22" t="s">
        <x:v>298</x:v>
      </x:c>
      <x:c r="G349" s="23">
        <x:v>15800</x:v>
      </x:c>
      <x:c r="H349" s="20">
        <x:v>1</x:v>
      </x:c>
      <x:c r="I349" s="23">
        <x:f>G349*H349</x:f>
        <x:v>15800</x:v>
      </x:c>
      <x:c r="J349" s="30" t="s">
        <x:v>324</x:v>
      </x:c>
    </x:row>
    <x:row r="350" spans="1:10" s="3" customFormat="1" customHeight="1">
      <x:c r="A350" s="29">
        <x:v>346</x:v>
      </x:c>
      <x:c r="B350" s="21">
        <x:v>9791157823055</x:v>
      </x:c>
      <x:c r="C350" s="20" t="s">
        <x:v>579</x:v>
      </x:c>
      <x:c r="D350" s="22" t="s">
        <x:v>26</x:v>
      </x:c>
      <x:c r="E350" s="22" t="s">
        <x:v>476</x:v>
      </x:c>
      <x:c r="F350" s="22" t="s">
        <x:v>415</x:v>
      </x:c>
      <x:c r="G350" s="23">
        <x:v>11000</x:v>
      </x:c>
      <x:c r="H350" s="20">
        <x:v>1</x:v>
      </x:c>
      <x:c r="I350" s="23">
        <x:f>G350*H350</x:f>
        <x:v>11000</x:v>
      </x:c>
      <x:c r="J350" s="30"/>
    </x:row>
    <x:row r="351" spans="1:10" s="3" customFormat="1" customHeight="1">
      <x:c r="A351" s="29">
        <x:v>347</x:v>
      </x:c>
      <x:c r="B351" s="21">
        <x:v>9791189143497</x:v>
      </x:c>
      <x:c r="C351" s="20" t="s">
        <x:v>579</x:v>
      </x:c>
      <x:c r="D351" s="22" t="s">
        <x:v>104</x:v>
      </x:c>
      <x:c r="E351" s="22" t="s">
        <x:v>427</x:v>
      </x:c>
      <x:c r="F351" s="22" t="s">
        <x:v>620</x:v>
      </x:c>
      <x:c r="G351" s="23">
        <x:v>20000</x:v>
      </x:c>
      <x:c r="H351" s="20">
        <x:v>1</x:v>
      </x:c>
      <x:c r="I351" s="23">
        <x:f>G351*H351</x:f>
        <x:v>20000</x:v>
      </x:c>
      <x:c r="J351" s="30"/>
    </x:row>
    <x:row r="352" spans="1:10" s="3" customFormat="1" customHeight="1">
      <x:c r="A352" s="29">
        <x:v>348</x:v>
      </x:c>
      <x:c r="B352" s="21">
        <x:v>9791159311284</x:v>
      </x:c>
      <x:c r="C352" s="20" t="s">
        <x:v>579</x:v>
      </x:c>
      <x:c r="D352" s="22" t="s">
        <x:v>848</x:v>
      </x:c>
      <x:c r="E352" s="22" t="s">
        <x:v>726</x:v>
      </x:c>
      <x:c r="F352" s="22" t="s">
        <x:v>678</x:v>
      </x:c>
      <x:c r="G352" s="23">
        <x:v>15000</x:v>
      </x:c>
      <x:c r="H352" s="20">
        <x:v>1</x:v>
      </x:c>
      <x:c r="I352" s="23">
        <x:f>G352*H352</x:f>
        <x:v>15000</x:v>
      </x:c>
      <x:c r="J352" s="30"/>
    </x:row>
    <x:row r="353" spans="1:10" s="3" customFormat="1" customHeight="1">
      <x:c r="A353" s="29">
        <x:v>349</x:v>
      </x:c>
      <x:c r="B353" s="21">
        <x:v>9791167031341</x:v>
      </x:c>
      <x:c r="C353" s="20" t="s">
        <x:v>579</x:v>
      </x:c>
      <x:c r="D353" s="22" t="s">
        <x:v>860</x:v>
      </x:c>
      <x:c r="E353" s="22" t="s">
        <x:v>185</x:v>
      </x:c>
      <x:c r="F353" s="22" t="s">
        <x:v>310</x:v>
      </x:c>
      <x:c r="G353" s="23">
        <x:v>18800</x:v>
      </x:c>
      <x:c r="H353" s="20">
        <x:v>1</x:v>
      </x:c>
      <x:c r="I353" s="23">
        <x:f>G353*H353</x:f>
        <x:v>18800</x:v>
      </x:c>
      <x:c r="J353" s="30"/>
    </x:row>
    <x:row r="354" spans="1:10" customHeight="1">
      <x:c r="A354" s="29">
        <x:v>350</x:v>
      </x:c>
      <x:c r="B354" s="21">
        <x:v>9791158682897</x:v>
      </x:c>
      <x:c r="C354" s="20" t="s">
        <x:v>579</x:v>
      </x:c>
      <x:c r="D354" s="22" t="s">
        <x:v>897</x:v>
      </x:c>
      <x:c r="E354" s="22" t="s">
        <x:v>733</x:v>
      </x:c>
      <x:c r="F354" s="22" t="s">
        <x:v>371</x:v>
      </x:c>
      <x:c r="G354" s="23">
        <x:v>13000</x:v>
      </x:c>
      <x:c r="H354" s="20">
        <x:v>1</x:v>
      </x:c>
      <x:c r="I354" s="23">
        <x:f>G354*H354</x:f>
        <x:v>13000</x:v>
      </x:c>
      <x:c r="J354" s="30"/>
    </x:row>
    <x:row r="355" spans="1:10" customHeight="1">
      <x:c r="A355" s="29">
        <x:v>351</x:v>
      </x:c>
      <x:c r="B355" s="21">
        <x:v>9791198360076</x:v>
      </x:c>
      <x:c r="C355" s="20" t="s">
        <x:v>579</x:v>
      </x:c>
      <x:c r="D355" s="22" t="s">
        <x:v>10</x:v>
      </x:c>
      <x:c r="E355" s="22" t="s">
        <x:v>757</x:v>
      </x:c>
      <x:c r="F355" s="22" t="s">
        <x:v>319</x:v>
      </x:c>
      <x:c r="G355" s="23">
        <x:v>14500</x:v>
      </x:c>
      <x:c r="H355" s="20">
        <x:v>1</x:v>
      </x:c>
      <x:c r="I355" s="23">
        <x:f>G355*H355</x:f>
        <x:v>14500</x:v>
      </x:c>
      <x:c r="J355" s="30"/>
    </x:row>
    <x:row r="356" spans="1:10" customHeight="1">
      <x:c r="A356" s="29">
        <x:v>352</x:v>
      </x:c>
      <x:c r="B356" s="21">
        <x:v>9791139716467</x:v>
      </x:c>
      <x:c r="C356" s="20" t="s">
        <x:v>579</x:v>
      </x:c>
      <x:c r="D356" s="22" t="s">
        <x:v>555</x:v>
      </x:c>
      <x:c r="E356" s="22" t="s">
        <x:v>878</x:v>
      </x:c>
      <x:c r="F356" s="22" t="s">
        <x:v>473</x:v>
      </x:c>
      <x:c r="G356" s="23">
        <x:v>16800</x:v>
      </x:c>
      <x:c r="H356" s="20">
        <x:v>1</x:v>
      </x:c>
      <x:c r="I356" s="23">
        <x:f>G356*H356</x:f>
        <x:v>16800</x:v>
      </x:c>
      <x:c r="J356" s="30"/>
    </x:row>
    <x:row r="357" spans="1:10" customHeight="1">
      <x:c r="A357" s="29">
        <x:v>353</x:v>
      </x:c>
      <x:c r="B357" s="21">
        <x:v>9791191199543</x:v>
      </x:c>
      <x:c r="C357" s="20" t="s">
        <x:v>624</x:v>
      </x:c>
      <x:c r="D357" s="22" t="s">
        <x:v>154</x:v>
      </x:c>
      <x:c r="E357" s="22" t="s">
        <x:v>844</x:v>
      </x:c>
      <x:c r="F357" s="22" t="s">
        <x:v>658</x:v>
      </x:c>
      <x:c r="G357" s="23">
        <x:v>16000</x:v>
      </x:c>
      <x:c r="H357" s="20">
        <x:v>1</x:v>
      </x:c>
      <x:c r="I357" s="23">
        <x:f>G357*H357</x:f>
        <x:v>16000</x:v>
      </x:c>
      <x:c r="J357" s="30"/>
    </x:row>
    <x:row r="358" spans="1:10" customHeight="1">
      <x:c r="A358" s="29">
        <x:v>354</x:v>
      </x:c>
      <x:c r="B358" s="21">
        <x:v>9791193487037</x:v>
      </x:c>
      <x:c r="C358" s="20" t="s">
        <x:v>624</x:v>
      </x:c>
      <x:c r="D358" s="22" t="s">
        <x:v>798</x:v>
      </x:c>
      <x:c r="E358" s="22" t="s">
        <x:v>118</x:v>
      </x:c>
      <x:c r="F358" s="22" t="s">
        <x:v>730</x:v>
      </x:c>
      <x:c r="G358" s="23">
        <x:v>15000</x:v>
      </x:c>
      <x:c r="H358" s="20">
        <x:v>1</x:v>
      </x:c>
      <x:c r="I358" s="23">
        <x:f>G358*H358</x:f>
        <x:v>15000</x:v>
      </x:c>
      <x:c r="J358" s="30"/>
    </x:row>
    <x:row r="359" spans="1:10" customHeight="1">
      <x:c r="A359" s="29">
        <x:v>355</x:v>
      </x:c>
      <x:c r="B359" s="21">
        <x:v>9791193487051</x:v>
      </x:c>
      <x:c r="C359" s="20" t="s">
        <x:v>624</x:v>
      </x:c>
      <x:c r="D359" s="22" t="s">
        <x:v>782</x:v>
      </x:c>
      <x:c r="E359" s="22" t="s">
        <x:v>118</x:v>
      </x:c>
      <x:c r="F359" s="22" t="s">
        <x:v>730</x:v>
      </x:c>
      <x:c r="G359" s="23">
        <x:v>15000</x:v>
      </x:c>
      <x:c r="H359" s="20">
        <x:v>1</x:v>
      </x:c>
      <x:c r="I359" s="23">
        <x:f>G359*H359</x:f>
        <x:v>15000</x:v>
      </x:c>
      <x:c r="J359" s="30"/>
    </x:row>
    <x:row r="360" spans="1:10" customHeight="1">
      <x:c r="A360" s="29">
        <x:v>356</x:v>
      </x:c>
      <x:c r="B360" s="21">
        <x:v>9788949132365</x:v>
      </x:c>
      <x:c r="C360" s="20" t="s">
        <x:v>624</x:v>
      </x:c>
      <x:c r="D360" s="22" t="s">
        <x:v>16</x:v>
      </x:c>
      <x:c r="E360" s="22" t="s">
        <x:v>755</x:v>
      </x:c>
      <x:c r="F360" s="22" t="s">
        <x:v>593</x:v>
      </x:c>
      <x:c r="G360" s="23">
        <x:v>35000</x:v>
      </x:c>
      <x:c r="H360" s="20">
        <x:v>1</x:v>
      </x:c>
      <x:c r="I360" s="23">
        <x:f>G360*H360</x:f>
        <x:v>35000</x:v>
      </x:c>
      <x:c r="J360" s="30" t="s">
        <x:v>289</x:v>
      </x:c>
    </x:row>
    <x:row r="361" spans="1:10" customHeight="1">
      <x:c r="A361" s="31">
        <x:v>357</x:v>
      </x:c>
      <x:c r="B361" s="32">
        <x:v>9791168342392</x:v>
      </x:c>
      <x:c r="C361" s="33" t="s">
        <x:v>624</x:v>
      </x:c>
      <x:c r="D361" s="34" t="s">
        <x:v>831</x:v>
      </x:c>
      <x:c r="E361" s="34" t="s">
        <x:v>355</x:v>
      </x:c>
      <x:c r="F361" s="34" t="s">
        <x:v>444</x:v>
      </x:c>
      <x:c r="G361" s="35">
        <x:v>19800</x:v>
      </x:c>
      <x:c r="H361" s="33">
        <x:v>1</x:v>
      </x:c>
      <x:c r="I361" s="35">
        <x:f>G361*H361</x:f>
        <x:v>19800</x:v>
      </x:c>
      <x:c r="J361" s="36"/>
    </x:row>
    <x:row r="363" spans="8:9" customHeight="1">
      <x:c r="H363" s="2">
        <x:f>SUM(H5:H361)</x:f>
        <x:v>375</x:v>
      </x:c>
      <x:c r="I363" s="12">
        <x:f>SUM(I5:I361)</x:f>
        <x:v>6602800</x:v>
      </x:c>
    </x:row>
  </x:sheetData>
  <x:autoFilter ref="A4:J4">
    <x:sortState columnSort="0" caseSensitive="0" ref="A5:J371">
      <x:sortCondition descending="0" sortBy="value" ref="C5:C371"/>
      <x:sortCondition descending="0" sortBy="value" ref="F5:F371"/>
      <x:sortCondition descending="0" sortBy="value" ref="D5:D371"/>
    </x:sortState>
  </x:autoFilter>
  <x:mergeCells count="1">
    <x:mergeCell ref="A2:J2"/>
  </x:mergeCells>
  <x:pageMargins left="0.19666667282581329346" right="0.19666667282581329346" top="0.39375001192092895508" bottom="0.39375001192092895508" header="0.51138889789581298828" footer="0.51138889789581298828"/>
  <x:pageSetup paperSize="9" scale="100" firstPageNumber="1" fitToWidth="1" fitToHeight="1" orientation="landscape" usePrinterDefaults="1" blackAndWhite="0" draft="0" useFirstPageNumber="0" horizontalDpi="600" verticalDpi="600" copies="1"/>
  <x:headerFooter differentOddEven="0" differentFirst="0" scaleWithDoc="1" alignWithMargin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 filterMode="1"/>
  <x:dimension ref="A1:Z482"/>
  <x:sheetViews>
    <x:sheetView topLeftCell="A1" zoomScale="130" zoomScaleNormal="130" zoomScaleSheetLayoutView="130" workbookViewId="0">
      <x:selection activeCell="E22" activeCellId="0" sqref="E22:E22"/>
    </x:sheetView>
  </x:sheetViews>
  <x:sheetFormatPr defaultColWidth="8.88671875" defaultRowHeight="13.55000000000000071054"/>
  <x:cols>
    <x:col min="1" max="1" width="5.70703125" bestFit="1" customWidth="1"/>
    <x:col min="2" max="2" width="11.78125" style="13" bestFit="1" customWidth="1"/>
    <x:col min="4" max="4" width="28.4609375" style="15" bestFit="1" customWidth="1"/>
    <x:col min="5" max="5" width="12.56640625" style="15" bestFit="1" customWidth="1"/>
    <x:col min="6" max="6" width="13.34765625" style="15" bestFit="1" customWidth="1"/>
    <x:col min="7" max="9" width="8.88671875" bestFit="1" customWidth="1"/>
    <x:col min="11" max="11" width="8.88671875" bestFit="1" customWidth="1"/>
  </x:cols>
  <x:sheetData>
    <x:row r="1" spans="1:10" s="3" customFormat="1" ht="22" customHeight="1">
      <x:c r="A1" s="2"/>
      <x:c r="B1" s="1"/>
      <x:c r="C1" s="2"/>
      <x:c r="D1" s="16"/>
      <x:c r="E1" s="16"/>
      <x:c r="F1" s="16"/>
      <x:c r="G1" s="4"/>
      <x:c r="H1" s="2"/>
      <x:c r="I1" s="4"/>
      <x:c r="J1" s="2"/>
    </x:row>
    <x:row r="2" spans="1:10" s="3" customFormat="1" ht="35.25" customHeight="1">
      <x:c r="A2" s="55" t="s">
        <x:v>82</x:v>
      </x:c>
      <x:c r="B2" s="55"/>
      <x:c r="C2" s="55"/>
      <x:c r="D2" s="55"/>
      <x:c r="E2" s="55"/>
      <x:c r="F2" s="55"/>
      <x:c r="G2" s="55"/>
      <x:c r="H2" s="55"/>
      <x:c r="I2" s="55"/>
      <x:c r="J2" s="55"/>
    </x:row>
    <x:row r="3" spans="1:10" s="3" customFormat="1" ht="22" customHeight="1">
      <x:c r="A3" s="2"/>
      <x:c r="B3" s="1"/>
      <x:c r="C3" s="2"/>
      <x:c r="D3" s="16"/>
      <x:c r="E3" s="16"/>
      <x:c r="F3" s="16"/>
      <x:c r="G3" s="4"/>
      <x:c r="H3" s="2"/>
      <x:c r="I3" s="4"/>
      <x:c r="J3" s="2"/>
    </x:row>
    <x:row r="4" spans="1:26" s="3" customFormat="1" ht="22" customHeight="1">
      <x:c r="A4" s="50" t="s">
        <x:v>191</x:v>
      </x:c>
      <x:c r="B4" s="51" t="s">
        <x:v>242</x:v>
      </x:c>
      <x:c r="C4" s="52" t="s">
        <x:v>694</x:v>
      </x:c>
      <x:c r="D4" s="52" t="s">
        <x:v>673</x:v>
      </x:c>
      <x:c r="E4" s="52" t="s">
        <x:v>601</x:v>
      </x:c>
      <x:c r="F4" s="52" t="s">
        <x:v>184</x:v>
      </x:c>
      <x:c r="G4" s="53" t="s">
        <x:v>219</x:v>
      </x:c>
      <x:c r="H4" s="52" t="s">
        <x:v>631</x:v>
      </x:c>
      <x:c r="I4" s="53" t="s">
        <x:v>595</x:v>
      </x:c>
      <x:c r="J4" s="54" t="s">
        <x:v>648</x:v>
      </x:c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</x:row>
    <x:row r="5" spans="1:13" ht="22" customHeight="1">
      <x:c r="A5" s="43">
        <x:v>1</x:v>
      </x:c>
      <x:c r="B5" s="21">
        <x:v>9788934910527</x:v>
      </x:c>
      <x:c r="C5" s="20" t="s">
        <x:v>681</x:v>
      </x:c>
      <x:c r="D5" s="24" t="s">
        <x:v>325</x:v>
      </x:c>
      <x:c r="E5" s="24" t="s">
        <x:v>123</x:v>
      </x:c>
      <x:c r="F5" s="24" t="s">
        <x:v>213</x:v>
      </x:c>
      <x:c r="G5" s="25">
        <x:v>14800</x:v>
      </x:c>
      <x:c r="H5" s="20">
        <x:v>1</x:v>
      </x:c>
      <x:c r="I5" s="25">
        <x:f>G5*H5</x:f>
        <x:v>14800</x:v>
      </x:c>
      <x:c r="J5" s="44"/>
      <x:c r="K5" s="11"/>
      <x:c r="L5" s="11"/>
      <x:c r="M5" s="11"/>
    </x:row>
    <x:row r="6" spans="1:13" ht="22" customHeight="1">
      <x:c r="A6" s="43">
        <x:v>2</x:v>
      </x:c>
      <x:c r="B6" s="21">
        <x:v>9791168610859</x:v>
      </x:c>
      <x:c r="C6" s="20" t="s">
        <x:v>681</x:v>
      </x:c>
      <x:c r="D6" s="22" t="s">
        <x:v>837</x:v>
      </x:c>
      <x:c r="E6" s="22" t="s">
        <x:v>590</x:v>
      </x:c>
      <x:c r="F6" s="22" t="s">
        <x:v>698</x:v>
      </x:c>
      <x:c r="G6" s="23">
        <x:v>17000</x:v>
      </x:c>
      <x:c r="H6" s="20">
        <x:v>1</x:v>
      </x:c>
      <x:c r="I6" s="23">
        <x:f>G6*H6</x:f>
        <x:v>17000</x:v>
      </x:c>
      <x:c r="J6" s="44"/>
      <x:c r="K6" s="11"/>
      <x:c r="L6" s="11"/>
      <x:c r="M6" s="11"/>
    </x:row>
    <x:row r="7" spans="1:13" ht="22" customHeight="1">
      <x:c r="A7" s="43">
        <x:v>3</x:v>
      </x:c>
      <x:c r="B7" s="21">
        <x:v>9791168611849</x:v>
      </x:c>
      <x:c r="C7" s="20" t="s">
        <x:v>681</x:v>
      </x:c>
      <x:c r="D7" s="22" t="s">
        <x:v>843</x:v>
      </x:c>
      <x:c r="E7" s="22" t="s">
        <x:v>590</x:v>
      </x:c>
      <x:c r="F7" s="22" t="s">
        <x:v>698</x:v>
      </x:c>
      <x:c r="G7" s="23">
        <x:v>16800</x:v>
      </x:c>
      <x:c r="H7" s="20">
        <x:v>1</x:v>
      </x:c>
      <x:c r="I7" s="23">
        <x:f>G7*H7</x:f>
        <x:v>16800</x:v>
      </x:c>
      <x:c r="J7" s="44"/>
      <x:c r="K7" s="11"/>
      <x:c r="L7" s="11"/>
      <x:c r="M7" s="11"/>
    </x:row>
    <x:row r="8" spans="1:13" ht="22" customHeight="1">
      <x:c r="A8" s="43">
        <x:v>4</x:v>
      </x:c>
      <x:c r="B8" s="21">
        <x:v>9791168613720</x:v>
      </x:c>
      <x:c r="C8" s="20" t="s">
        <x:v>681</x:v>
      </x:c>
      <x:c r="D8" s="22" t="s">
        <x:v>818</x:v>
      </x:c>
      <x:c r="E8" s="22" t="s">
        <x:v>590</x:v>
      </x:c>
      <x:c r="F8" s="22" t="s">
        <x:v>698</x:v>
      </x:c>
      <x:c r="G8" s="23">
        <x:v>18000</x:v>
      </x:c>
      <x:c r="H8" s="20">
        <x:v>1</x:v>
      </x:c>
      <x:c r="I8" s="23">
        <x:f>G8*H8</x:f>
        <x:v>18000</x:v>
      </x:c>
      <x:c r="J8" s="44"/>
      <x:c r="K8" s="11"/>
      <x:c r="L8" s="11"/>
      <x:c r="M8" s="11"/>
    </x:row>
    <x:row r="9" spans="1:13" ht="22" customHeight="1">
      <x:c r="A9" s="43">
        <x:v>5</x:v>
      </x:c>
      <x:c r="B9" s="21">
        <x:v>9788978895583</x:v>
      </x:c>
      <x:c r="C9" s="20" t="s">
        <x:v>681</x:v>
      </x:c>
      <x:c r="D9" s="24" t="s">
        <x:v>545</x:v>
      </x:c>
      <x:c r="E9" s="24" t="s">
        <x:v>581</x:v>
      </x:c>
      <x:c r="F9" s="24" t="s">
        <x:v>580</x:v>
      </x:c>
      <x:c r="G9" s="25">
        <x:v>22000</x:v>
      </x:c>
      <x:c r="H9" s="20">
        <x:v>1</x:v>
      </x:c>
      <x:c r="I9" s="25">
        <x:f>G9*H9</x:f>
        <x:v>22000</x:v>
      </x:c>
      <x:c r="J9" s="44"/>
      <x:c r="K9" s="11"/>
      <x:c r="L9" s="11"/>
      <x:c r="M9" s="11"/>
    </x:row>
    <x:row r="10" spans="1:13" ht="22" customHeight="1">
      <x:c r="A10" s="43">
        <x:v>6</x:v>
      </x:c>
      <x:c r="B10" s="21">
        <x:v>9791198631619</x:v>
      </x:c>
      <x:c r="C10" s="20" t="s">
        <x:v>681</x:v>
      </x:c>
      <x:c r="D10" s="24" t="s">
        <x:v>551</x:v>
      </x:c>
      <x:c r="E10" s="24" t="s">
        <x:v>719</x:v>
      </x:c>
      <x:c r="F10" s="24" t="s">
        <x:v>296</x:v>
      </x:c>
      <x:c r="G10" s="25">
        <x:v>17000</x:v>
      </x:c>
      <x:c r="H10" s="20">
        <x:v>1</x:v>
      </x:c>
      <x:c r="I10" s="25">
        <x:f>G10*H10</x:f>
        <x:v>17000</x:v>
      </x:c>
      <x:c r="J10" s="44"/>
      <x:c r="K10" s="18"/>
      <x:c r="L10" s="11"/>
      <x:c r="M10" s="11"/>
    </x:row>
    <x:row r="11" spans="1:13" ht="22" customHeight="1">
      <x:c r="A11" s="43">
        <x:v>7</x:v>
      </x:c>
      <x:c r="B11" s="21">
        <x:v>9791167902788</x:v>
      </x:c>
      <x:c r="C11" s="20" t="s">
        <x:v>681</x:v>
      </x:c>
      <x:c r="D11" s="24" t="s">
        <x:v>894</x:v>
      </x:c>
      <x:c r="E11" s="24" t="s">
        <x:v>671</x:v>
      </x:c>
      <x:c r="F11" s="24" t="s">
        <x:v>315</x:v>
      </x:c>
      <x:c r="G11" s="25">
        <x:v>14000</x:v>
      </x:c>
      <x:c r="H11" s="20">
        <x:v>1</x:v>
      </x:c>
      <x:c r="I11" s="25">
        <x:f>G11*H11</x:f>
        <x:v>14000</x:v>
      </x:c>
      <x:c r="J11" s="44"/>
      <x:c r="K11" s="11"/>
      <x:c r="L11" s="11"/>
      <x:c r="M11" s="11"/>
    </x:row>
    <x:row r="12" spans="1:13" ht="22" customHeight="1">
      <x:c r="A12" s="43">
        <x:v>8</x:v>
      </x:c>
      <x:c r="B12" s="21">
        <x:v>9788920049132</x:v>
      </x:c>
      <x:c r="C12" s="20" t="s">
        <x:v>203</x:v>
      </x:c>
      <x:c r="D12" s="22" t="s">
        <x:v>86</x:v>
      </x:c>
      <x:c r="E12" s="22" t="s">
        <x:v>101</x:v>
      </x:c>
      <x:c r="F12" s="22" t="s">
        <x:v>460</x:v>
      </x:c>
      <x:c r="G12" s="23">
        <x:v>55000</x:v>
      </x:c>
      <x:c r="H12" s="20">
        <x:v>1</x:v>
      </x:c>
      <x:c r="I12" s="23">
        <x:f>G12*H12</x:f>
        <x:v>55000</x:v>
      </x:c>
      <x:c r="J12" s="44"/>
      <x:c r="K12" s="11"/>
      <x:c r="L12" s="11"/>
      <x:c r="M12" s="11"/>
    </x:row>
    <x:row r="13" spans="1:13" ht="22" customHeight="1">
      <x:c r="A13" s="43">
        <x:v>9</x:v>
      </x:c>
      <x:c r="B13" s="21">
        <x:v>9788920049149</x:v>
      </x:c>
      <x:c r="C13" s="20" t="s">
        <x:v>203</x:v>
      </x:c>
      <x:c r="D13" s="22" t="s">
        <x:v>94</x:v>
      </x:c>
      <x:c r="E13" s="22" t="s">
        <x:v>17</x:v>
      </x:c>
      <x:c r="F13" s="22" t="s">
        <x:v>460</x:v>
      </x:c>
      <x:c r="G13" s="23">
        <x:v>52000</x:v>
      </x:c>
      <x:c r="H13" s="20">
        <x:v>1</x:v>
      </x:c>
      <x:c r="I13" s="23">
        <x:f>G13*H13</x:f>
        <x:v>52000</x:v>
      </x:c>
      <x:c r="J13" s="44"/>
      <x:c r="K13" s="11"/>
      <x:c r="L13" s="11"/>
      <x:c r="M13" s="11"/>
    </x:row>
    <x:row r="14" spans="1:13" ht="22" customHeight="1">
      <x:c r="A14" s="43">
        <x:v>10</x:v>
      </x:c>
      <x:c r="B14" s="21">
        <x:v>9791136299420</x:v>
      </x:c>
      <x:c r="C14" s="20" t="s">
        <x:v>77</x:v>
      </x:c>
      <x:c r="D14" s="22" t="s">
        <x:v>887</x:v>
      </x:c>
      <x:c r="E14" s="22" t="s">
        <x:v>741</x:v>
      </x:c>
      <x:c r="F14" s="22" t="s">
        <x:v>373</x:v>
      </x:c>
      <x:c r="G14" s="23">
        <x:v>5500</x:v>
      </x:c>
      <x:c r="H14" s="20">
        <x:v>1</x:v>
      </x:c>
      <x:c r="I14" s="23">
        <x:f>G14*H14</x:f>
        <x:v>5500</x:v>
      </x:c>
      <x:c r="J14" s="44"/>
      <x:c r="K14" s="11"/>
      <x:c r="L14" s="11"/>
      <x:c r="M14" s="11"/>
    </x:row>
    <x:row r="15" spans="1:13" ht="22" customHeight="1">
      <x:c r="A15" s="43">
        <x:v>11</x:v>
      </x:c>
      <x:c r="B15" s="21">
        <x:v>9791169182324</x:v>
      </x:c>
      <x:c r="C15" s="20" t="s">
        <x:v>77</x:v>
      </x:c>
      <x:c r="D15" s="22" t="s">
        <x:v>890</x:v>
      </x:c>
      <x:c r="E15" s="22" t="s">
        <x:v>741</x:v>
      </x:c>
      <x:c r="F15" s="22" t="s">
        <x:v>373</x:v>
      </x:c>
      <x:c r="G15" s="23">
        <x:v>5500</x:v>
      </x:c>
      <x:c r="H15" s="20">
        <x:v>1</x:v>
      </x:c>
      <x:c r="I15" s="23">
        <x:f>G15*H15</x:f>
        <x:v>5500</x:v>
      </x:c>
      <x:c r="J15" s="44"/>
      <x:c r="K15" s="11"/>
      <x:c r="L15" s="11"/>
      <x:c r="M15" s="11"/>
    </x:row>
    <x:row r="16" spans="1:13" ht="22" customHeight="1">
      <x:c r="A16" s="43">
        <x:v>12</x:v>
      </x:c>
      <x:c r="B16" s="21">
        <x:v>9791169182331</x:v>
      </x:c>
      <x:c r="C16" s="20" t="s">
        <x:v>77</x:v>
      </x:c>
      <x:c r="D16" s="22" t="s">
        <x:v>895</x:v>
      </x:c>
      <x:c r="E16" s="22" t="s">
        <x:v>741</x:v>
      </x:c>
      <x:c r="F16" s="22" t="s">
        <x:v>373</x:v>
      </x:c>
      <x:c r="G16" s="23">
        <x:v>5500</x:v>
      </x:c>
      <x:c r="H16" s="20">
        <x:v>1</x:v>
      </x:c>
      <x:c r="I16" s="23">
        <x:f>G16*H16</x:f>
        <x:v>5500</x:v>
      </x:c>
      <x:c r="J16" s="44"/>
      <x:c r="K16" s="11"/>
      <x:c r="L16" s="11"/>
      <x:c r="M16" s="11"/>
    </x:row>
    <x:row r="17" spans="1:13" ht="22" customHeight="1">
      <x:c r="A17" s="43">
        <x:v>13</x:v>
      </x:c>
      <x:c r="B17" s="21">
        <x:v>9791136298416</x:v>
      </x:c>
      <x:c r="C17" s="20" t="s">
        <x:v>77</x:v>
      </x:c>
      <x:c r="D17" s="22" t="s">
        <x:v>893</x:v>
      </x:c>
      <x:c r="E17" s="22" t="s">
        <x:v>741</x:v>
      </x:c>
      <x:c r="F17" s="22" t="s">
        <x:v>373</x:v>
      </x:c>
      <x:c r="G17" s="23">
        <x:v>5500</x:v>
      </x:c>
      <x:c r="H17" s="20">
        <x:v>1</x:v>
      </x:c>
      <x:c r="I17" s="23">
        <x:f>G17*H17</x:f>
        <x:v>5500</x:v>
      </x:c>
      <x:c r="J17" s="44"/>
      <x:c r="K17" s="11"/>
      <x:c r="L17" s="11"/>
      <x:c r="M17" s="11"/>
    </x:row>
    <x:row r="18" spans="1:13" ht="22" customHeight="1">
      <x:c r="A18" s="43">
        <x:v>14</x:v>
      </x:c>
      <x:c r="B18" s="21">
        <x:v>9791136299437</x:v>
      </x:c>
      <x:c r="C18" s="20" t="s">
        <x:v>77</x:v>
      </x:c>
      <x:c r="D18" s="22" t="s">
        <x:v>891</x:v>
      </x:c>
      <x:c r="E18" s="22" t="s">
        <x:v>741</x:v>
      </x:c>
      <x:c r="F18" s="22" t="s">
        <x:v>373</x:v>
      </x:c>
      <x:c r="G18" s="23">
        <x:v>5500</x:v>
      </x:c>
      <x:c r="H18" s="20">
        <x:v>1</x:v>
      </x:c>
      <x:c r="I18" s="23">
        <x:f>G18*H18</x:f>
        <x:v>5500</x:v>
      </x:c>
      <x:c r="J18" s="44"/>
      <x:c r="K18" s="11"/>
      <x:c r="L18" s="11"/>
      <x:c r="M18" s="11"/>
    </x:row>
    <x:row r="19" spans="1:13" ht="22" customHeight="1">
      <x:c r="A19" s="43">
        <x:v>15</x:v>
      </x:c>
      <x:c r="B19" s="21">
        <x:v>9791159292521</x:v>
      </x:c>
      <x:c r="C19" s="20" t="s">
        <x:v>358</x:v>
      </x:c>
      <x:c r="D19" s="24" t="s">
        <x:v>322</x:v>
      </x:c>
      <x:c r="E19" s="24" t="s">
        <x:v>885</x:v>
      </x:c>
      <x:c r="F19" s="24" t="s">
        <x:v>892</x:v>
      </x:c>
      <x:c r="G19" s="25">
        <x:v>19800</x:v>
      </x:c>
      <x:c r="H19" s="20">
        <x:v>1</x:v>
      </x:c>
      <x:c r="I19" s="25">
        <x:f>G19*H19</x:f>
        <x:v>19800</x:v>
      </x:c>
      <x:c r="J19" s="44"/>
      <x:c r="K19" s="11"/>
      <x:c r="L19" s="11"/>
      <x:c r="M19" s="11"/>
    </x:row>
    <x:row r="20" spans="1:13" ht="22" customHeight="1">
      <x:c r="A20" s="45">
        <x:v>16</x:v>
      </x:c>
      <x:c r="B20" s="32">
        <x:v>9791167525413</x:v>
      </x:c>
      <x:c r="C20" s="33" t="s">
        <x:v>579</x:v>
      </x:c>
      <x:c r="D20" s="46" t="s">
        <x:v>320</x:v>
      </x:c>
      <x:c r="E20" s="46" t="s">
        <x:v>714</x:v>
      </x:c>
      <x:c r="F20" s="46" t="s">
        <x:v>305</x:v>
      </x:c>
      <x:c r="G20" s="47">
        <x:v>16800</x:v>
      </x:c>
      <x:c r="H20" s="33">
        <x:v>1</x:v>
      </x:c>
      <x:c r="I20" s="47">
        <x:f>G20*H20</x:f>
        <x:v>16800</x:v>
      </x:c>
      <x:c r="J20" s="48"/>
      <x:c r="K20" s="11"/>
      <x:c r="L20" s="11"/>
      <x:c r="M20" s="11"/>
    </x:row>
    <x:row r="21" spans="1:13" ht="22" customHeight="1">
      <x:c r="A21" s="11"/>
      <x:c r="B21" s="1"/>
      <x:c r="C21" s="2"/>
      <x:c r="D21" s="16"/>
      <x:c r="E21" s="16"/>
      <x:c r="F21" s="16"/>
      <x:c r="G21" s="12"/>
      <x:c r="H21" s="2"/>
      <x:c r="I21" s="11"/>
      <x:c r="J21" s="11"/>
      <x:c r="K21" s="11"/>
      <x:c r="L21" s="11"/>
      <x:c r="M21" s="11"/>
    </x:row>
    <x:row r="22" spans="1:13" ht="22" customHeight="1">
      <x:c r="A22" s="11"/>
      <x:c r="B22" s="1"/>
      <x:c r="C22" s="2"/>
      <x:c r="D22" s="16"/>
      <x:c r="E22" s="16"/>
      <x:c r="F22" s="16"/>
      <x:c r="G22" s="12"/>
      <x:c r="H22" s="2">
        <x:f>SUM(H5:H20)</x:f>
        <x:v>16</x:v>
      </x:c>
      <x:c r="I22" s="12">
        <x:f>SUM(I5:I20)</x:f>
        <x:v>290700</x:v>
      </x:c>
      <x:c r="J22" s="11"/>
      <x:c r="K22" s="11"/>
      <x:c r="L22" s="11"/>
      <x:c r="M22" s="11"/>
    </x:row>
    <x:row r="23" spans="1:13" ht="22" customHeight="1">
      <x:c r="A23" s="11"/>
      <x:c r="B23" s="1"/>
      <x:c r="C23" s="2"/>
      <x:c r="D23" s="16"/>
      <x:c r="E23" s="16"/>
      <x:c r="F23" s="16"/>
      <x:c r="G23" s="12"/>
      <x:c r="H23" s="2"/>
      <x:c r="I23" s="11"/>
      <x:c r="J23" s="11"/>
      <x:c r="K23" s="11"/>
      <x:c r="L23" s="11"/>
      <x:c r="M23" s="11"/>
    </x:row>
    <x:row r="24" spans="1:13" ht="22" customHeight="1">
      <x:c r="A24" s="11"/>
      <x:c r="B24" s="1"/>
      <x:c r="C24" s="2"/>
      <x:c r="D24" s="16"/>
      <x:c r="E24" s="16"/>
      <x:c r="F24" s="16"/>
      <x:c r="G24" s="12"/>
      <x:c r="H24" s="2"/>
      <x:c r="I24" s="11"/>
      <x:c r="J24" s="11"/>
      <x:c r="K24" s="11"/>
      <x:c r="L24" s="11"/>
      <x:c r="M24" s="11"/>
    </x:row>
    <x:row r="25" spans="1:13" ht="22" customHeight="1">
      <x:c r="A25" s="11"/>
      <x:c r="B25" s="1"/>
      <x:c r="C25" s="2"/>
      <x:c r="D25" s="16"/>
      <x:c r="E25" s="16"/>
      <x:c r="F25" s="16"/>
      <x:c r="G25" s="12"/>
      <x:c r="H25" s="2"/>
      <x:c r="I25" s="11"/>
      <x:c r="J25" s="11"/>
      <x:c r="K25" s="11"/>
      <x:c r="L25" s="11"/>
      <x:c r="M25" s="11"/>
    </x:row>
    <x:row r="26" spans="1:13" ht="22" customHeight="1">
      <x:c r="A26" s="11"/>
      <x:c r="B26" s="1"/>
      <x:c r="C26" s="2"/>
      <x:c r="D26" s="16"/>
      <x:c r="E26" s="16"/>
      <x:c r="F26" s="16"/>
      <x:c r="G26" s="12"/>
      <x:c r="H26" s="2"/>
      <x:c r="I26" s="11"/>
      <x:c r="J26" s="11"/>
      <x:c r="K26" s="11"/>
      <x:c r="L26" s="11"/>
      <x:c r="M26" s="11"/>
    </x:row>
    <x:row r="27" spans="1:13" ht="22" customHeight="1">
      <x:c r="A27" s="11"/>
      <x:c r="B27" s="1"/>
      <x:c r="C27" s="2"/>
      <x:c r="D27" s="16"/>
      <x:c r="E27" s="16"/>
      <x:c r="F27" s="16"/>
      <x:c r="G27" s="12"/>
      <x:c r="H27" s="2"/>
      <x:c r="I27" s="11"/>
      <x:c r="J27" s="11"/>
      <x:c r="K27" s="11"/>
      <x:c r="L27" s="11"/>
      <x:c r="M27" s="11"/>
    </x:row>
    <x:row r="28" spans="1:13" ht="22" customHeight="1">
      <x:c r="A28" s="11"/>
      <x:c r="B28" s="1"/>
      <x:c r="C28" s="2"/>
      <x:c r="D28" s="16"/>
      <x:c r="E28" s="16"/>
      <x:c r="F28" s="16"/>
      <x:c r="G28" s="12"/>
      <x:c r="H28" s="2"/>
      <x:c r="I28" s="11"/>
      <x:c r="J28" s="11"/>
      <x:c r="K28" s="11"/>
      <x:c r="L28" s="11"/>
      <x:c r="M28" s="11"/>
    </x:row>
    <x:row r="29" spans="1:13" ht="22" customHeight="1">
      <x:c r="A29" s="11"/>
      <x:c r="B29" s="1"/>
      <x:c r="C29" s="2"/>
      <x:c r="D29" s="16"/>
      <x:c r="E29" s="16"/>
      <x:c r="F29" s="16"/>
      <x:c r="G29" s="12"/>
      <x:c r="H29" s="2"/>
      <x:c r="I29" s="11"/>
      <x:c r="J29" s="11"/>
      <x:c r="K29" s="11"/>
      <x:c r="L29" s="11"/>
      <x:c r="M29" s="11"/>
    </x:row>
    <x:row r="30" spans="1:13" ht="22" customHeight="1">
      <x:c r="A30" s="11"/>
      <x:c r="B30" s="1"/>
      <x:c r="C30" s="2"/>
      <x:c r="D30" s="16"/>
      <x:c r="E30" s="16"/>
      <x:c r="F30" s="16"/>
      <x:c r="G30" s="12"/>
      <x:c r="H30" s="2"/>
      <x:c r="I30" s="11"/>
      <x:c r="J30" s="11"/>
      <x:c r="K30" s="11"/>
      <x:c r="L30" s="11"/>
      <x:c r="M30" s="11"/>
    </x:row>
    <x:row r="31" spans="1:13" ht="22" customHeight="1">
      <x:c r="A31" s="11"/>
      <x:c r="B31" s="1"/>
      <x:c r="C31" s="2"/>
      <x:c r="D31" s="16"/>
      <x:c r="E31" s="16"/>
      <x:c r="F31" s="16"/>
      <x:c r="G31" s="12"/>
      <x:c r="H31" s="2"/>
      <x:c r="I31" s="11"/>
      <x:c r="J31" s="11"/>
      <x:c r="K31" s="11"/>
      <x:c r="L31" s="11"/>
      <x:c r="M31" s="11"/>
    </x:row>
    <x:row r="32" spans="1:13" ht="22" customHeight="1">
      <x:c r="A32" s="11"/>
      <x:c r="B32" s="1"/>
      <x:c r="C32" s="2"/>
      <x:c r="D32" s="16"/>
      <x:c r="E32" s="16"/>
      <x:c r="F32" s="16"/>
      <x:c r="G32" s="12"/>
      <x:c r="H32" s="2"/>
      <x:c r="I32" s="11"/>
      <x:c r="J32" s="11"/>
      <x:c r="K32" s="11"/>
      <x:c r="L32" s="11"/>
      <x:c r="M32" s="11"/>
    </x:row>
    <x:row r="33" spans="1:13" ht="22" customHeight="1">
      <x:c r="A33" s="11"/>
      <x:c r="B33" s="1"/>
      <x:c r="C33" s="2"/>
      <x:c r="D33" s="16"/>
      <x:c r="E33" s="16"/>
      <x:c r="F33" s="16"/>
      <x:c r="G33" s="12"/>
      <x:c r="H33" s="2"/>
      <x:c r="I33" s="11"/>
      <x:c r="J33" s="11"/>
      <x:c r="K33" s="11"/>
      <x:c r="L33" s="11"/>
      <x:c r="M33" s="11"/>
    </x:row>
    <x:row r="34" spans="1:13" ht="22" customHeight="1">
      <x:c r="A34" s="11"/>
      <x:c r="B34" s="1"/>
      <x:c r="C34" s="2"/>
      <x:c r="D34" s="16"/>
      <x:c r="E34" s="16"/>
      <x:c r="F34" s="16"/>
      <x:c r="G34" s="12"/>
      <x:c r="H34" s="2"/>
      <x:c r="I34" s="11"/>
      <x:c r="J34" s="11"/>
      <x:c r="K34" s="11"/>
      <x:c r="L34" s="11"/>
      <x:c r="M34" s="11"/>
    </x:row>
    <x:row r="35" spans="1:13" ht="22" customHeight="1">
      <x:c r="A35" s="11"/>
      <x:c r="B35" s="1"/>
      <x:c r="C35" s="2"/>
      <x:c r="D35" s="16"/>
      <x:c r="E35" s="16"/>
      <x:c r="F35" s="16"/>
      <x:c r="G35" s="12"/>
      <x:c r="H35" s="2"/>
      <x:c r="I35" s="11"/>
      <x:c r="J35" s="11"/>
      <x:c r="K35" s="11"/>
      <x:c r="L35" s="11"/>
      <x:c r="M35" s="11"/>
    </x:row>
    <x:row r="36" spans="1:13" ht="22" customHeight="1">
      <x:c r="A36" s="11"/>
      <x:c r="B36" s="1"/>
      <x:c r="C36" s="2"/>
      <x:c r="D36" s="16"/>
      <x:c r="E36" s="16"/>
      <x:c r="F36" s="16"/>
      <x:c r="G36" s="12"/>
      <x:c r="H36" s="2"/>
      <x:c r="I36" s="11"/>
      <x:c r="J36" s="11"/>
      <x:c r="K36" s="11"/>
      <x:c r="L36" s="11"/>
      <x:c r="M36" s="11"/>
    </x:row>
    <x:row r="37" spans="1:13" ht="22" customHeight="1">
      <x:c r="A37" s="11"/>
      <x:c r="B37" s="1"/>
      <x:c r="C37" s="2"/>
      <x:c r="D37" s="16"/>
      <x:c r="E37" s="16"/>
      <x:c r="F37" s="16"/>
      <x:c r="G37" s="12"/>
      <x:c r="H37" s="2"/>
      <x:c r="I37" s="11"/>
      <x:c r="J37" s="11"/>
      <x:c r="K37" s="11"/>
      <x:c r="L37" s="11"/>
      <x:c r="M37" s="11"/>
    </x:row>
    <x:row r="38" spans="1:13" ht="22" customHeight="1">
      <x:c r="A38" s="11"/>
      <x:c r="B38" s="1"/>
      <x:c r="C38" s="2"/>
      <x:c r="D38" s="16"/>
      <x:c r="E38" s="16"/>
      <x:c r="F38" s="16"/>
      <x:c r="G38" s="12"/>
      <x:c r="H38" s="2"/>
      <x:c r="I38" s="11"/>
      <x:c r="J38" s="11"/>
      <x:c r="K38" s="11"/>
      <x:c r="L38" s="11"/>
      <x:c r="M38" s="11"/>
    </x:row>
    <x:row r="39" spans="1:13" ht="22" customHeight="1">
      <x:c r="A39" s="11"/>
      <x:c r="B39" s="1"/>
      <x:c r="C39" s="2"/>
      <x:c r="D39" s="16"/>
      <x:c r="E39" s="16"/>
      <x:c r="F39" s="16"/>
      <x:c r="G39" s="12"/>
      <x:c r="H39" s="2"/>
      <x:c r="I39" s="11"/>
      <x:c r="J39" s="11"/>
      <x:c r="K39" s="11"/>
      <x:c r="L39" s="11"/>
      <x:c r="M39" s="11"/>
    </x:row>
    <x:row r="40" spans="1:13" ht="22" customHeight="1">
      <x:c r="A40" s="11"/>
      <x:c r="B40" s="1"/>
      <x:c r="C40" s="2"/>
      <x:c r="D40" s="16"/>
      <x:c r="E40" s="16"/>
      <x:c r="F40" s="16"/>
      <x:c r="G40" s="12"/>
      <x:c r="H40" s="2"/>
      <x:c r="I40" s="11"/>
      <x:c r="J40" s="11"/>
      <x:c r="K40" s="11"/>
      <x:c r="L40" s="11"/>
      <x:c r="M40" s="11"/>
    </x:row>
    <x:row r="41" spans="1:13" ht="22" customHeight="1">
      <x:c r="A41" s="11"/>
      <x:c r="B41" s="1"/>
      <x:c r="C41" s="2"/>
      <x:c r="D41" s="16"/>
      <x:c r="E41" s="16"/>
      <x:c r="F41" s="16"/>
      <x:c r="G41" s="12"/>
      <x:c r="H41" s="2"/>
      <x:c r="I41" s="11"/>
      <x:c r="J41" s="11"/>
      <x:c r="K41" s="11"/>
      <x:c r="L41" s="11"/>
      <x:c r="M41" s="11"/>
    </x:row>
    <x:row r="42" spans="1:13" ht="22" customHeight="1">
      <x:c r="A42" s="11"/>
      <x:c r="B42" s="1"/>
      <x:c r="C42" s="2"/>
      <x:c r="D42" s="16"/>
      <x:c r="E42" s="16"/>
      <x:c r="F42" s="16"/>
      <x:c r="G42" s="12"/>
      <x:c r="H42" s="2"/>
      <x:c r="I42" s="11"/>
      <x:c r="J42" s="11"/>
      <x:c r="K42" s="11"/>
      <x:c r="L42" s="11"/>
      <x:c r="M42" s="11"/>
    </x:row>
    <x:row r="43" spans="1:13" ht="22" customHeight="1">
      <x:c r="A43" s="11"/>
      <x:c r="B43" s="1"/>
      <x:c r="C43" s="2"/>
      <x:c r="D43" s="16"/>
      <x:c r="E43" s="16"/>
      <x:c r="F43" s="16"/>
      <x:c r="G43" s="12"/>
      <x:c r="H43" s="2"/>
      <x:c r="I43" s="11"/>
      <x:c r="J43" s="11"/>
      <x:c r="K43" s="11"/>
      <x:c r="L43" s="11"/>
      <x:c r="M43" s="11"/>
    </x:row>
    <x:row r="44" spans="1:13" ht="22" customHeight="1">
      <x:c r="A44" s="11"/>
      <x:c r="B44" s="1"/>
      <x:c r="C44" s="2"/>
      <x:c r="D44" s="16"/>
      <x:c r="E44" s="16"/>
      <x:c r="F44" s="16"/>
      <x:c r="G44" s="12"/>
      <x:c r="H44" s="2"/>
      <x:c r="I44" s="11"/>
      <x:c r="J44" s="11"/>
      <x:c r="K44" s="11"/>
      <x:c r="L44" s="11"/>
      <x:c r="M44" s="11"/>
    </x:row>
    <x:row r="45" spans="1:13" ht="22" customHeight="1">
      <x:c r="A45" s="11"/>
      <x:c r="B45" s="1"/>
      <x:c r="C45" s="2"/>
      <x:c r="D45" s="16"/>
      <x:c r="E45" s="16"/>
      <x:c r="F45" s="16"/>
      <x:c r="G45" s="12"/>
      <x:c r="H45" s="2"/>
      <x:c r="I45" s="11"/>
      <x:c r="J45" s="11"/>
      <x:c r="K45" s="11"/>
      <x:c r="L45" s="11"/>
      <x:c r="M45" s="11"/>
    </x:row>
    <x:row r="46" spans="1:13" ht="22" customHeight="1">
      <x:c r="A46" s="11"/>
      <x:c r="B46" s="1"/>
      <x:c r="C46" s="2"/>
      <x:c r="D46" s="16"/>
      <x:c r="E46" s="16"/>
      <x:c r="F46" s="16"/>
      <x:c r="G46" s="12"/>
      <x:c r="H46" s="2"/>
      <x:c r="I46" s="11"/>
      <x:c r="J46" s="11"/>
      <x:c r="K46" s="11"/>
      <x:c r="L46" s="11"/>
      <x:c r="M46" s="11"/>
    </x:row>
    <x:row r="47" spans="1:13" ht="22" customHeight="1">
      <x:c r="A47" s="11"/>
      <x:c r="B47" s="1"/>
      <x:c r="C47" s="2"/>
      <x:c r="D47" s="16"/>
      <x:c r="E47" s="16"/>
      <x:c r="F47" s="16"/>
      <x:c r="G47" s="12"/>
      <x:c r="H47" s="2"/>
      <x:c r="I47" s="11"/>
      <x:c r="J47" s="11"/>
      <x:c r="K47" s="11"/>
      <x:c r="L47" s="11"/>
      <x:c r="M47" s="11"/>
    </x:row>
    <x:row r="48" spans="1:13" ht="22" customHeight="1">
      <x:c r="A48" s="11"/>
      <x:c r="B48" s="1"/>
      <x:c r="C48" s="2"/>
      <x:c r="D48" s="16"/>
      <x:c r="E48" s="16"/>
      <x:c r="F48" s="16"/>
      <x:c r="G48" s="12"/>
      <x:c r="H48" s="2"/>
      <x:c r="I48" s="11"/>
      <x:c r="J48" s="11"/>
      <x:c r="K48" s="11"/>
      <x:c r="L48" s="11"/>
      <x:c r="M48" s="11"/>
    </x:row>
    <x:row r="49" spans="1:13" ht="22" customHeight="1">
      <x:c r="A49" s="11"/>
      <x:c r="B49" s="1"/>
      <x:c r="C49" s="2"/>
      <x:c r="D49" s="16"/>
      <x:c r="E49" s="16"/>
      <x:c r="F49" s="16"/>
      <x:c r="G49" s="12"/>
      <x:c r="H49" s="2"/>
      <x:c r="I49" s="11"/>
      <x:c r="J49" s="11"/>
      <x:c r="K49" s="11"/>
      <x:c r="L49" s="11"/>
      <x:c r="M49" s="11"/>
    </x:row>
    <x:row r="50" spans="1:13" ht="22" customHeight="1">
      <x:c r="A50" s="11"/>
      <x:c r="B50" s="1"/>
      <x:c r="C50" s="2"/>
      <x:c r="D50" s="16"/>
      <x:c r="E50" s="16"/>
      <x:c r="F50" s="16"/>
      <x:c r="G50" s="12"/>
      <x:c r="H50" s="2"/>
      <x:c r="I50" s="11"/>
      <x:c r="J50" s="11"/>
      <x:c r="K50" s="11"/>
      <x:c r="L50" s="11"/>
      <x:c r="M50" s="11"/>
    </x:row>
    <x:row r="51" spans="1:13" ht="22" customHeight="1">
      <x:c r="A51" s="11"/>
      <x:c r="B51" s="1"/>
      <x:c r="C51" s="2"/>
      <x:c r="D51" s="16"/>
      <x:c r="E51" s="16"/>
      <x:c r="F51" s="16"/>
      <x:c r="G51" s="12"/>
      <x:c r="H51" s="2"/>
      <x:c r="I51" s="11"/>
      <x:c r="J51" s="11"/>
      <x:c r="K51" s="11"/>
      <x:c r="L51" s="11"/>
      <x:c r="M51" s="11"/>
    </x:row>
    <x:row r="52" spans="1:13" ht="22" customHeight="1">
      <x:c r="A52" s="11"/>
      <x:c r="B52" s="1"/>
      <x:c r="C52" s="2"/>
      <x:c r="D52" s="16"/>
      <x:c r="E52" s="16"/>
      <x:c r="F52" s="16"/>
      <x:c r="G52" s="12"/>
      <x:c r="H52" s="2"/>
      <x:c r="I52" s="11"/>
      <x:c r="J52" s="11"/>
      <x:c r="K52" s="11"/>
      <x:c r="L52" s="11"/>
      <x:c r="M52" s="11"/>
    </x:row>
    <x:row r="53" spans="1:13" ht="22" customHeight="1">
      <x:c r="A53" s="11"/>
      <x:c r="B53" s="1"/>
      <x:c r="C53" s="2"/>
      <x:c r="D53" s="16"/>
      <x:c r="E53" s="16"/>
      <x:c r="F53" s="16"/>
      <x:c r="G53" s="12"/>
      <x:c r="H53" s="2"/>
      <x:c r="I53" s="11"/>
      <x:c r="J53" s="11"/>
      <x:c r="K53" s="11"/>
      <x:c r="L53" s="11"/>
      <x:c r="M53" s="11"/>
    </x:row>
    <x:row r="54" spans="1:13" ht="22" customHeight="1">
      <x:c r="A54" s="11"/>
      <x:c r="B54" s="1"/>
      <x:c r="C54" s="2"/>
      <x:c r="D54" s="16"/>
      <x:c r="E54" s="16"/>
      <x:c r="F54" s="16"/>
      <x:c r="G54" s="12"/>
      <x:c r="H54" s="2"/>
      <x:c r="I54" s="11"/>
      <x:c r="J54" s="11"/>
      <x:c r="K54" s="11"/>
      <x:c r="L54" s="11"/>
      <x:c r="M54" s="11"/>
    </x:row>
    <x:row r="55" spans="1:13" ht="22" customHeight="1">
      <x:c r="A55" s="11"/>
      <x:c r="B55" s="1"/>
      <x:c r="C55" s="2"/>
      <x:c r="D55" s="16"/>
      <x:c r="E55" s="16"/>
      <x:c r="F55" s="16"/>
      <x:c r="G55" s="12"/>
      <x:c r="H55" s="2"/>
      <x:c r="I55" s="11"/>
      <x:c r="J55" s="11"/>
      <x:c r="K55" s="11"/>
      <x:c r="L55" s="11"/>
      <x:c r="M55" s="11"/>
    </x:row>
    <x:row r="56" spans="1:13" ht="22" customHeight="1">
      <x:c r="A56" s="11"/>
      <x:c r="B56" s="1"/>
      <x:c r="C56" s="2"/>
      <x:c r="D56" s="16"/>
      <x:c r="E56" s="16"/>
      <x:c r="F56" s="16"/>
      <x:c r="G56" s="12"/>
      <x:c r="H56" s="2"/>
      <x:c r="I56" s="11"/>
      <x:c r="J56" s="11"/>
      <x:c r="K56" s="11"/>
      <x:c r="L56" s="11"/>
      <x:c r="M56" s="11"/>
    </x:row>
    <x:row r="57" spans="1:13" ht="22" customHeight="1">
      <x:c r="A57" s="11"/>
      <x:c r="B57" s="1"/>
      <x:c r="C57" s="2"/>
      <x:c r="D57" s="16"/>
      <x:c r="E57" s="16"/>
      <x:c r="F57" s="16"/>
      <x:c r="G57" s="12"/>
      <x:c r="H57" s="2"/>
      <x:c r="I57" s="11"/>
      <x:c r="J57" s="11"/>
      <x:c r="K57" s="11"/>
      <x:c r="L57" s="11"/>
      <x:c r="M57" s="11"/>
    </x:row>
    <x:row r="58" spans="1:13" ht="22" customHeight="1">
      <x:c r="A58" s="11"/>
      <x:c r="B58" s="1"/>
      <x:c r="C58" s="2"/>
      <x:c r="D58" s="16"/>
      <x:c r="E58" s="16"/>
      <x:c r="F58" s="16"/>
      <x:c r="G58" s="12"/>
      <x:c r="H58" s="2"/>
      <x:c r="I58" s="11"/>
      <x:c r="J58" s="11"/>
      <x:c r="K58" s="11"/>
      <x:c r="L58" s="11"/>
      <x:c r="M58" s="11"/>
    </x:row>
    <x:row r="59" spans="1:13" ht="22" customHeight="1">
      <x:c r="A59" s="11"/>
      <x:c r="B59" s="1"/>
      <x:c r="C59" s="2"/>
      <x:c r="D59" s="16"/>
      <x:c r="E59" s="16"/>
      <x:c r="F59" s="16"/>
      <x:c r="G59" s="12"/>
      <x:c r="H59" s="2"/>
      <x:c r="I59" s="11"/>
      <x:c r="J59" s="11"/>
      <x:c r="K59" s="11"/>
      <x:c r="L59" s="11"/>
      <x:c r="M59" s="11"/>
    </x:row>
    <x:row r="60" spans="1:13" ht="22" customHeight="1">
      <x:c r="A60" s="11"/>
      <x:c r="B60" s="1"/>
      <x:c r="C60" s="2"/>
      <x:c r="D60" s="16"/>
      <x:c r="E60" s="16"/>
      <x:c r="F60" s="16"/>
      <x:c r="G60" s="12"/>
      <x:c r="H60" s="2"/>
      <x:c r="I60" s="11"/>
      <x:c r="J60" s="11"/>
      <x:c r="K60" s="11"/>
      <x:c r="L60" s="11"/>
      <x:c r="M60" s="11"/>
    </x:row>
    <x:row r="61" spans="1:13" ht="22" customHeight="1">
      <x:c r="A61" s="11"/>
      <x:c r="B61" s="1"/>
      <x:c r="C61" s="2"/>
      <x:c r="D61" s="16"/>
      <x:c r="E61" s="16"/>
      <x:c r="F61" s="16"/>
      <x:c r="G61" s="12"/>
      <x:c r="H61" s="2"/>
      <x:c r="I61" s="11"/>
      <x:c r="J61" s="11"/>
      <x:c r="K61" s="11"/>
      <x:c r="L61" s="11"/>
      <x:c r="M61" s="11"/>
    </x:row>
    <x:row r="62" spans="1:13" ht="22" customHeight="1">
      <x:c r="A62" s="11"/>
      <x:c r="B62" s="1"/>
      <x:c r="C62" s="2"/>
      <x:c r="D62" s="16"/>
      <x:c r="E62" s="16"/>
      <x:c r="F62" s="16"/>
      <x:c r="G62" s="12"/>
      <x:c r="H62" s="2"/>
      <x:c r="I62" s="11"/>
      <x:c r="J62" s="11"/>
      <x:c r="K62" s="11"/>
      <x:c r="L62" s="11"/>
      <x:c r="M62" s="11"/>
    </x:row>
    <x:row r="63" spans="1:13" ht="22" customHeight="1">
      <x:c r="A63" s="11"/>
      <x:c r="B63" s="1"/>
      <x:c r="C63" s="2"/>
      <x:c r="D63" s="16"/>
      <x:c r="E63" s="16"/>
      <x:c r="F63" s="16"/>
      <x:c r="G63" s="12"/>
      <x:c r="H63" s="2"/>
      <x:c r="I63" s="11"/>
      <x:c r="J63" s="11"/>
      <x:c r="K63" s="11"/>
      <x:c r="L63" s="11"/>
      <x:c r="M63" s="11"/>
    </x:row>
    <x:row r="64" spans="1:13" ht="22" customHeight="1">
      <x:c r="A64" s="11"/>
      <x:c r="B64" s="1"/>
      <x:c r="C64" s="2"/>
      <x:c r="D64" s="16"/>
      <x:c r="E64" s="16"/>
      <x:c r="F64" s="16"/>
      <x:c r="G64" s="12"/>
      <x:c r="H64" s="2"/>
      <x:c r="I64" s="11"/>
      <x:c r="J64" s="11"/>
      <x:c r="K64" s="11"/>
      <x:c r="L64" s="11"/>
      <x:c r="M64" s="11"/>
    </x:row>
    <x:row r="65" spans="1:13" ht="22" customHeight="1">
      <x:c r="A65" s="11"/>
      <x:c r="B65" s="1"/>
      <x:c r="C65" s="2"/>
      <x:c r="D65" s="16"/>
      <x:c r="E65" s="16"/>
      <x:c r="F65" s="16"/>
      <x:c r="G65" s="12"/>
      <x:c r="H65" s="2"/>
      <x:c r="I65" s="11"/>
      <x:c r="J65" s="11"/>
      <x:c r="K65" s="11"/>
      <x:c r="L65" s="11"/>
      <x:c r="M65" s="11"/>
    </x:row>
    <x:row r="66" spans="1:13" ht="22" customHeight="1">
      <x:c r="A66" s="11"/>
      <x:c r="B66" s="1"/>
      <x:c r="C66" s="2"/>
      <x:c r="D66" s="16"/>
      <x:c r="E66" s="16"/>
      <x:c r="F66" s="16"/>
      <x:c r="G66" s="12"/>
      <x:c r="H66" s="2"/>
      <x:c r="I66" s="11"/>
      <x:c r="J66" s="11"/>
      <x:c r="K66" s="11"/>
      <x:c r="L66" s="11"/>
      <x:c r="M66" s="11"/>
    </x:row>
    <x:row r="67" spans="1:13" ht="22" customHeight="1">
      <x:c r="A67" s="11"/>
      <x:c r="B67" s="1"/>
      <x:c r="C67" s="2"/>
      <x:c r="D67" s="16"/>
      <x:c r="E67" s="16"/>
      <x:c r="F67" s="16"/>
      <x:c r="G67" s="12"/>
      <x:c r="H67" s="2"/>
      <x:c r="I67" s="11"/>
      <x:c r="J67" s="11"/>
      <x:c r="K67" s="11"/>
      <x:c r="L67" s="11"/>
      <x:c r="M67" s="11"/>
    </x:row>
    <x:row r="68" spans="1:13" ht="22" customHeight="1">
      <x:c r="A68" s="11"/>
      <x:c r="B68" s="1"/>
      <x:c r="C68" s="2"/>
      <x:c r="D68" s="16"/>
      <x:c r="E68" s="16"/>
      <x:c r="F68" s="16"/>
      <x:c r="G68" s="12"/>
      <x:c r="H68" s="2"/>
      <x:c r="I68" s="11"/>
      <x:c r="J68" s="11"/>
      <x:c r="K68" s="11"/>
      <x:c r="L68" s="11"/>
      <x:c r="M68" s="11"/>
    </x:row>
    <x:row r="69" spans="1:13" ht="22" customHeight="1">
      <x:c r="A69" s="11"/>
      <x:c r="B69" s="1"/>
      <x:c r="C69" s="2"/>
      <x:c r="D69" s="16"/>
      <x:c r="E69" s="16"/>
      <x:c r="F69" s="16"/>
      <x:c r="G69" s="12"/>
      <x:c r="H69" s="2"/>
      <x:c r="I69" s="11"/>
      <x:c r="J69" s="11"/>
      <x:c r="K69" s="11"/>
      <x:c r="L69" s="11"/>
      <x:c r="M69" s="11"/>
    </x:row>
    <x:row r="70" spans="1:13" ht="22" customHeight="1">
      <x:c r="A70" s="11"/>
      <x:c r="B70" s="1"/>
      <x:c r="C70" s="2"/>
      <x:c r="D70" s="16"/>
      <x:c r="E70" s="16"/>
      <x:c r="F70" s="16"/>
      <x:c r="G70" s="12"/>
      <x:c r="H70" s="2"/>
      <x:c r="I70" s="11"/>
      <x:c r="J70" s="11"/>
      <x:c r="K70" s="11"/>
      <x:c r="L70" s="11"/>
      <x:c r="M70" s="11"/>
    </x:row>
    <x:row r="71" spans="1:13" ht="22" customHeight="1">
      <x:c r="A71" s="11"/>
      <x:c r="B71" s="1"/>
      <x:c r="C71" s="2"/>
      <x:c r="D71" s="16"/>
      <x:c r="E71" s="16"/>
      <x:c r="F71" s="16"/>
      <x:c r="G71" s="12"/>
      <x:c r="H71" s="2"/>
      <x:c r="I71" s="11"/>
      <x:c r="J71" s="11"/>
      <x:c r="K71" s="11"/>
      <x:c r="L71" s="11"/>
      <x:c r="M71" s="11"/>
    </x:row>
    <x:row r="72" spans="1:13" ht="22" customHeight="1">
      <x:c r="A72" s="11"/>
      <x:c r="B72" s="1"/>
      <x:c r="C72" s="2"/>
      <x:c r="D72" s="16"/>
      <x:c r="E72" s="16"/>
      <x:c r="F72" s="16"/>
      <x:c r="G72" s="12"/>
      <x:c r="H72" s="2"/>
      <x:c r="I72" s="11"/>
      <x:c r="J72" s="11"/>
      <x:c r="K72" s="11"/>
      <x:c r="L72" s="11"/>
      <x:c r="M72" s="11"/>
    </x:row>
    <x:row r="73" spans="1:13" ht="22" customHeight="1">
      <x:c r="A73" s="11"/>
      <x:c r="B73" s="1"/>
      <x:c r="C73" s="2"/>
      <x:c r="D73" s="16"/>
      <x:c r="E73" s="16"/>
      <x:c r="F73" s="16"/>
      <x:c r="G73" s="12"/>
      <x:c r="H73" s="2"/>
      <x:c r="I73" s="11"/>
      <x:c r="J73" s="11"/>
      <x:c r="K73" s="11"/>
      <x:c r="L73" s="11"/>
      <x:c r="M73" s="11"/>
    </x:row>
    <x:row r="74" spans="1:13" ht="22" customHeight="1">
      <x:c r="A74" s="11"/>
      <x:c r="B74" s="1"/>
      <x:c r="C74" s="2"/>
      <x:c r="D74" s="16"/>
      <x:c r="E74" s="16"/>
      <x:c r="F74" s="16"/>
      <x:c r="G74" s="12"/>
      <x:c r="H74" s="2"/>
      <x:c r="I74" s="11"/>
      <x:c r="J74" s="11"/>
      <x:c r="K74" s="11"/>
      <x:c r="L74" s="11"/>
      <x:c r="M74" s="11"/>
    </x:row>
    <x:row r="75" spans="1:13" ht="22" customHeight="1">
      <x:c r="A75" s="11"/>
      <x:c r="B75" s="1"/>
      <x:c r="C75" s="2"/>
      <x:c r="D75" s="16"/>
      <x:c r="E75" s="16"/>
      <x:c r="F75" s="16"/>
      <x:c r="G75" s="12"/>
      <x:c r="H75" s="2"/>
      <x:c r="I75" s="11"/>
      <x:c r="J75" s="11"/>
      <x:c r="K75" s="11"/>
      <x:c r="L75" s="11"/>
      <x:c r="M75" s="11"/>
    </x:row>
    <x:row r="76" spans="1:13" ht="22" customHeight="1">
      <x:c r="A76" s="11"/>
      <x:c r="B76" s="1"/>
      <x:c r="C76" s="2"/>
      <x:c r="D76" s="16"/>
      <x:c r="E76" s="16"/>
      <x:c r="F76" s="16"/>
      <x:c r="G76" s="12"/>
      <x:c r="H76" s="2"/>
      <x:c r="I76" s="11"/>
      <x:c r="J76" s="11"/>
      <x:c r="K76" s="11"/>
      <x:c r="L76" s="11"/>
      <x:c r="M76" s="11"/>
    </x:row>
    <x:row r="77" spans="1:13" ht="22" customHeight="1">
      <x:c r="A77" s="11"/>
      <x:c r="B77" s="1"/>
      <x:c r="C77" s="2"/>
      <x:c r="D77" s="16"/>
      <x:c r="E77" s="16"/>
      <x:c r="F77" s="16"/>
      <x:c r="G77" s="12"/>
      <x:c r="H77" s="2"/>
      <x:c r="I77" s="11"/>
      <x:c r="J77" s="11"/>
      <x:c r="K77" s="11"/>
      <x:c r="L77" s="11"/>
      <x:c r="M77" s="11"/>
    </x:row>
    <x:row r="78" spans="1:13" ht="22" customHeight="1">
      <x:c r="A78" s="11"/>
      <x:c r="B78" s="1"/>
      <x:c r="C78" s="2"/>
      <x:c r="D78" s="16"/>
      <x:c r="E78" s="16"/>
      <x:c r="F78" s="16"/>
      <x:c r="G78" s="12"/>
      <x:c r="H78" s="2"/>
      <x:c r="I78" s="11"/>
      <x:c r="J78" s="11"/>
      <x:c r="K78" s="11"/>
      <x:c r="L78" s="11"/>
      <x:c r="M78" s="11"/>
    </x:row>
    <x:row r="79" spans="1:13" ht="22" customHeight="1">
      <x:c r="A79" s="11"/>
      <x:c r="B79" s="1"/>
      <x:c r="C79" s="2"/>
      <x:c r="D79" s="16"/>
      <x:c r="E79" s="16"/>
      <x:c r="F79" s="16"/>
      <x:c r="G79" s="12"/>
      <x:c r="H79" s="2"/>
      <x:c r="I79" s="11"/>
      <x:c r="J79" s="11"/>
      <x:c r="K79" s="11"/>
      <x:c r="L79" s="11"/>
      <x:c r="M79" s="11"/>
    </x:row>
    <x:row r="80" spans="1:13" ht="22" customHeight="1">
      <x:c r="A80" s="11"/>
      <x:c r="B80" s="1"/>
      <x:c r="C80" s="2"/>
      <x:c r="D80" s="16"/>
      <x:c r="E80" s="16"/>
      <x:c r="F80" s="16"/>
      <x:c r="G80" s="12"/>
      <x:c r="H80" s="2"/>
      <x:c r="I80" s="11"/>
      <x:c r="J80" s="11"/>
      <x:c r="K80" s="11"/>
      <x:c r="L80" s="11"/>
      <x:c r="M80" s="11"/>
    </x:row>
    <x:row r="81" spans="1:13" ht="22" customHeight="1">
      <x:c r="A81" s="11"/>
      <x:c r="B81" s="1"/>
      <x:c r="C81" s="2"/>
      <x:c r="D81" s="16"/>
      <x:c r="E81" s="16"/>
      <x:c r="F81" s="16"/>
      <x:c r="G81" s="12"/>
      <x:c r="H81" s="2"/>
      <x:c r="I81" s="11"/>
      <x:c r="J81" s="11"/>
      <x:c r="K81" s="11"/>
      <x:c r="L81" s="11"/>
      <x:c r="M81" s="11"/>
    </x:row>
    <x:row r="82" spans="1:13" ht="22" customHeight="1">
      <x:c r="A82" s="11"/>
      <x:c r="B82" s="1"/>
      <x:c r="C82" s="2"/>
      <x:c r="D82" s="16"/>
      <x:c r="E82" s="16"/>
      <x:c r="F82" s="16"/>
      <x:c r="G82" s="12"/>
      <x:c r="H82" s="2"/>
      <x:c r="I82" s="11"/>
      <x:c r="J82" s="11"/>
      <x:c r="K82" s="11"/>
      <x:c r="L82" s="11"/>
      <x:c r="M82" s="11"/>
    </x:row>
    <x:row r="83" spans="1:13" ht="22" customHeight="1">
      <x:c r="A83" s="11"/>
      <x:c r="B83" s="1"/>
      <x:c r="C83" s="2"/>
      <x:c r="D83" s="16"/>
      <x:c r="E83" s="16"/>
      <x:c r="F83" s="16"/>
      <x:c r="G83" s="12"/>
      <x:c r="H83" s="2"/>
      <x:c r="I83" s="11"/>
      <x:c r="J83" s="11"/>
      <x:c r="K83" s="11"/>
      <x:c r="L83" s="11"/>
      <x:c r="M83" s="11"/>
    </x:row>
    <x:row r="84" spans="1:13" ht="22" customHeight="1">
      <x:c r="A84" s="11"/>
      <x:c r="B84" s="1"/>
      <x:c r="C84" s="2"/>
      <x:c r="D84" s="16"/>
      <x:c r="E84" s="16"/>
      <x:c r="F84" s="16"/>
      <x:c r="G84" s="12"/>
      <x:c r="H84" s="2"/>
      <x:c r="I84" s="11"/>
      <x:c r="J84" s="11"/>
      <x:c r="K84" s="11"/>
      <x:c r="L84" s="11"/>
      <x:c r="M84" s="11"/>
    </x:row>
    <x:row r="85" spans="1:13" ht="22" customHeight="1">
      <x:c r="A85" s="11"/>
      <x:c r="B85" s="1"/>
      <x:c r="C85" s="2"/>
      <x:c r="D85" s="16"/>
      <x:c r="E85" s="16"/>
      <x:c r="F85" s="16"/>
      <x:c r="G85" s="12"/>
      <x:c r="H85" s="2"/>
      <x:c r="I85" s="11"/>
      <x:c r="J85" s="11"/>
      <x:c r="K85" s="11"/>
      <x:c r="L85" s="11"/>
      <x:c r="M85" s="11"/>
    </x:row>
    <x:row r="86" spans="1:13" ht="22" customHeight="1">
      <x:c r="A86" s="11"/>
      <x:c r="B86" s="1"/>
      <x:c r="C86" s="2"/>
      <x:c r="D86" s="16"/>
      <x:c r="E86" s="16"/>
      <x:c r="F86" s="16"/>
      <x:c r="G86" s="12"/>
      <x:c r="H86" s="2"/>
      <x:c r="I86" s="11"/>
      <x:c r="J86" s="11"/>
      <x:c r="K86" s="11"/>
      <x:c r="L86" s="11"/>
      <x:c r="M86" s="11"/>
    </x:row>
    <x:row r="87" spans="1:13" ht="22" customHeight="1">
      <x:c r="A87" s="11"/>
      <x:c r="B87" s="1"/>
      <x:c r="C87" s="2"/>
      <x:c r="D87" s="16"/>
      <x:c r="E87" s="16"/>
      <x:c r="F87" s="16"/>
      <x:c r="G87" s="12"/>
      <x:c r="H87" s="2"/>
      <x:c r="I87" s="11"/>
      <x:c r="J87" s="11"/>
      <x:c r="K87" s="11"/>
      <x:c r="L87" s="11"/>
      <x:c r="M87" s="11"/>
    </x:row>
    <x:row r="88" spans="1:13" ht="22" customHeight="1">
      <x:c r="A88" s="11"/>
      <x:c r="B88" s="1"/>
      <x:c r="C88" s="2"/>
      <x:c r="D88" s="16"/>
      <x:c r="E88" s="16"/>
      <x:c r="F88" s="16"/>
      <x:c r="G88" s="12"/>
      <x:c r="H88" s="2"/>
      <x:c r="I88" s="11"/>
      <x:c r="J88" s="11"/>
      <x:c r="K88" s="11"/>
      <x:c r="L88" s="11"/>
      <x:c r="M88" s="11"/>
    </x:row>
    <x:row r="89" spans="1:13" ht="22" customHeight="1">
      <x:c r="A89" s="11"/>
      <x:c r="B89" s="1"/>
      <x:c r="C89" s="2"/>
      <x:c r="D89" s="16"/>
      <x:c r="E89" s="16"/>
      <x:c r="F89" s="16"/>
      <x:c r="G89" s="12"/>
      <x:c r="H89" s="2"/>
      <x:c r="I89" s="11"/>
      <x:c r="J89" s="11"/>
      <x:c r="K89" s="11"/>
      <x:c r="L89" s="11"/>
      <x:c r="M89" s="11"/>
    </x:row>
    <x:row r="90" spans="1:13" ht="22" customHeight="1">
      <x:c r="A90" s="11"/>
      <x:c r="B90" s="1"/>
      <x:c r="C90" s="2"/>
      <x:c r="D90" s="16"/>
      <x:c r="E90" s="16"/>
      <x:c r="F90" s="16"/>
      <x:c r="G90" s="12"/>
      <x:c r="H90" s="2"/>
      <x:c r="I90" s="11"/>
      <x:c r="J90" s="11"/>
      <x:c r="K90" s="11"/>
      <x:c r="L90" s="11"/>
      <x:c r="M90" s="11"/>
    </x:row>
    <x:row r="91" spans="1:13" ht="22" customHeight="1">
      <x:c r="A91" s="11"/>
      <x:c r="B91" s="1"/>
      <x:c r="C91" s="2"/>
      <x:c r="D91" s="16"/>
      <x:c r="E91" s="16"/>
      <x:c r="F91" s="16"/>
      <x:c r="G91" s="12"/>
      <x:c r="H91" s="2"/>
      <x:c r="I91" s="11"/>
      <x:c r="J91" s="11"/>
      <x:c r="K91" s="11"/>
      <x:c r="L91" s="11"/>
      <x:c r="M91" s="11"/>
    </x:row>
    <x:row r="92" spans="1:13" ht="22" customHeight="1">
      <x:c r="A92" s="11"/>
      <x:c r="B92" s="1"/>
      <x:c r="C92" s="2"/>
      <x:c r="D92" s="16"/>
      <x:c r="E92" s="16"/>
      <x:c r="F92" s="16"/>
      <x:c r="G92" s="12"/>
      <x:c r="H92" s="2"/>
      <x:c r="I92" s="11"/>
      <x:c r="J92" s="11"/>
      <x:c r="K92" s="11"/>
      <x:c r="L92" s="11"/>
      <x:c r="M92" s="11"/>
    </x:row>
    <x:row r="93" spans="1:13" ht="22" customHeight="1">
      <x:c r="A93" s="11"/>
      <x:c r="B93" s="1"/>
      <x:c r="C93" s="2"/>
      <x:c r="D93" s="16"/>
      <x:c r="E93" s="16"/>
      <x:c r="F93" s="16"/>
      <x:c r="G93" s="12"/>
      <x:c r="H93" s="2"/>
      <x:c r="I93" s="11"/>
      <x:c r="J93" s="11"/>
      <x:c r="K93" s="11"/>
      <x:c r="L93" s="11"/>
      <x:c r="M93" s="11"/>
    </x:row>
    <x:row r="94" spans="1:13" ht="22" customHeight="1">
      <x:c r="A94" s="11"/>
      <x:c r="B94" s="1"/>
      <x:c r="C94" s="2"/>
      <x:c r="D94" s="16"/>
      <x:c r="E94" s="16"/>
      <x:c r="F94" s="16"/>
      <x:c r="G94" s="12"/>
      <x:c r="H94" s="2"/>
      <x:c r="I94" s="11"/>
      <x:c r="J94" s="11"/>
      <x:c r="K94" s="11"/>
      <x:c r="L94" s="11"/>
      <x:c r="M94" s="11"/>
    </x:row>
    <x:row r="95" spans="1:13" ht="22" customHeight="1">
      <x:c r="A95" s="11"/>
      <x:c r="B95" s="1"/>
      <x:c r="C95" s="2"/>
      <x:c r="D95" s="16"/>
      <x:c r="E95" s="16"/>
      <x:c r="F95" s="16"/>
      <x:c r="G95" s="12"/>
      <x:c r="H95" s="2"/>
      <x:c r="I95" s="11"/>
      <x:c r="J95" s="11"/>
      <x:c r="K95" s="11"/>
      <x:c r="L95" s="11"/>
      <x:c r="M95" s="11"/>
    </x:row>
    <x:row r="96" spans="1:13" ht="22" customHeight="1">
      <x:c r="A96" s="11"/>
      <x:c r="B96" s="1"/>
      <x:c r="C96" s="2"/>
      <x:c r="D96" s="16"/>
      <x:c r="E96" s="16"/>
      <x:c r="F96" s="16"/>
      <x:c r="G96" s="12"/>
      <x:c r="H96" s="2"/>
      <x:c r="I96" s="11"/>
      <x:c r="J96" s="11"/>
      <x:c r="K96" s="11"/>
      <x:c r="L96" s="11"/>
      <x:c r="M96" s="11"/>
    </x:row>
    <x:row r="97" spans="1:13" ht="22" customHeight="1">
      <x:c r="A97" s="11"/>
      <x:c r="B97" s="1"/>
      <x:c r="C97" s="2"/>
      <x:c r="D97" s="16"/>
      <x:c r="E97" s="16"/>
      <x:c r="F97" s="16"/>
      <x:c r="G97" s="12"/>
      <x:c r="H97" s="2"/>
      <x:c r="I97" s="11"/>
      <x:c r="J97" s="11"/>
      <x:c r="K97" s="11"/>
      <x:c r="L97" s="11"/>
      <x:c r="M97" s="11"/>
    </x:row>
    <x:row r="98" spans="1:13" ht="22" customHeight="1">
      <x:c r="A98" s="11"/>
      <x:c r="B98" s="1"/>
      <x:c r="C98" s="2"/>
      <x:c r="D98" s="16"/>
      <x:c r="E98" s="16"/>
      <x:c r="F98" s="16"/>
      <x:c r="G98" s="12"/>
      <x:c r="H98" s="2"/>
      <x:c r="I98" s="11"/>
      <x:c r="J98" s="11"/>
      <x:c r="K98" s="11"/>
      <x:c r="L98" s="11"/>
      <x:c r="M98" s="11"/>
    </x:row>
    <x:row r="99" spans="1:13" ht="22" customHeight="1">
      <x:c r="A99" s="11"/>
      <x:c r="B99" s="1"/>
      <x:c r="C99" s="2"/>
      <x:c r="D99" s="16"/>
      <x:c r="E99" s="16"/>
      <x:c r="F99" s="16"/>
      <x:c r="G99" s="12"/>
      <x:c r="H99" s="2"/>
      <x:c r="I99" s="11"/>
      <x:c r="J99" s="11"/>
      <x:c r="K99" s="11"/>
      <x:c r="L99" s="11"/>
      <x:c r="M99" s="11"/>
    </x:row>
    <x:row r="100" spans="1:13" ht="22" customHeight="1">
      <x:c r="A100" s="11"/>
      <x:c r="B100" s="1"/>
      <x:c r="C100" s="2"/>
      <x:c r="D100" s="16"/>
      <x:c r="E100" s="16"/>
      <x:c r="F100" s="16"/>
      <x:c r="G100" s="12"/>
      <x:c r="H100" s="2"/>
      <x:c r="I100" s="11"/>
      <x:c r="J100" s="11"/>
      <x:c r="K100" s="11"/>
      <x:c r="L100" s="11"/>
      <x:c r="M100" s="11"/>
    </x:row>
    <x:row r="101" spans="1:13" ht="22" customHeight="1">
      <x:c r="A101" s="11"/>
      <x:c r="B101" s="1"/>
      <x:c r="C101" s="2"/>
      <x:c r="D101" s="16"/>
      <x:c r="E101" s="16"/>
      <x:c r="F101" s="16"/>
      <x:c r="G101" s="12"/>
      <x:c r="H101" s="2"/>
      <x:c r="I101" s="11"/>
      <x:c r="J101" s="11"/>
      <x:c r="K101" s="11"/>
      <x:c r="L101" s="11"/>
      <x:c r="M101" s="11"/>
    </x:row>
    <x:row r="102" spans="1:13" ht="22" customHeight="1">
      <x:c r="A102" s="11"/>
      <x:c r="B102" s="1"/>
      <x:c r="C102" s="2"/>
      <x:c r="D102" s="16"/>
      <x:c r="E102" s="16"/>
      <x:c r="F102" s="16"/>
      <x:c r="G102" s="12"/>
      <x:c r="H102" s="2"/>
      <x:c r="I102" s="11"/>
      <x:c r="J102" s="11"/>
      <x:c r="K102" s="11"/>
      <x:c r="L102" s="11"/>
      <x:c r="M102" s="11"/>
    </x:row>
    <x:row r="103" spans="1:13" ht="22" customHeight="1">
      <x:c r="A103" s="11"/>
      <x:c r="B103" s="1"/>
      <x:c r="C103" s="2"/>
      <x:c r="D103" s="16"/>
      <x:c r="E103" s="16"/>
      <x:c r="F103" s="16"/>
      <x:c r="G103" s="12"/>
      <x:c r="H103" s="2"/>
      <x:c r="I103" s="11"/>
      <x:c r="J103" s="11"/>
      <x:c r="K103" s="11"/>
      <x:c r="L103" s="11"/>
      <x:c r="M103" s="11"/>
    </x:row>
    <x:row r="104" spans="1:13" ht="22" customHeight="1">
      <x:c r="A104" s="11"/>
      <x:c r="B104" s="1"/>
      <x:c r="C104" s="2"/>
      <x:c r="D104" s="16"/>
      <x:c r="E104" s="16"/>
      <x:c r="F104" s="16"/>
      <x:c r="G104" s="12"/>
      <x:c r="H104" s="2"/>
      <x:c r="I104" s="11"/>
      <x:c r="J104" s="11"/>
      <x:c r="K104" s="11"/>
      <x:c r="L104" s="11"/>
      <x:c r="M104" s="11"/>
    </x:row>
    <x:row r="105" spans="1:13" ht="22" customHeight="1">
      <x:c r="A105" s="11"/>
      <x:c r="B105" s="1"/>
      <x:c r="C105" s="2"/>
      <x:c r="D105" s="16"/>
      <x:c r="E105" s="16"/>
      <x:c r="F105" s="16"/>
      <x:c r="G105" s="12"/>
      <x:c r="H105" s="2"/>
      <x:c r="I105" s="11"/>
      <x:c r="J105" s="11"/>
      <x:c r="K105" s="11"/>
      <x:c r="L105" s="11"/>
      <x:c r="M105" s="11"/>
    </x:row>
    <x:row r="106" spans="1:13" ht="22" customHeight="1">
      <x:c r="A106" s="11"/>
      <x:c r="B106" s="1"/>
      <x:c r="C106" s="2"/>
      <x:c r="D106" s="16"/>
      <x:c r="E106" s="16"/>
      <x:c r="F106" s="16"/>
      <x:c r="G106" s="12"/>
      <x:c r="H106" s="2"/>
      <x:c r="I106" s="11"/>
      <x:c r="J106" s="11"/>
      <x:c r="K106" s="11"/>
      <x:c r="L106" s="11"/>
      <x:c r="M106" s="11"/>
    </x:row>
    <x:row r="107" spans="1:13" ht="22" customHeight="1">
      <x:c r="A107" s="11"/>
      <x:c r="B107" s="1"/>
      <x:c r="C107" s="2"/>
      <x:c r="D107" s="16"/>
      <x:c r="E107" s="16"/>
      <x:c r="F107" s="16"/>
      <x:c r="G107" s="12"/>
      <x:c r="H107" s="2"/>
      <x:c r="I107" s="11"/>
      <x:c r="J107" s="11"/>
      <x:c r="K107" s="11"/>
      <x:c r="L107" s="11"/>
      <x:c r="M107" s="11"/>
    </x:row>
    <x:row r="108" spans="1:13" ht="22" customHeight="1">
      <x:c r="A108" s="11"/>
      <x:c r="B108" s="1"/>
      <x:c r="C108" s="2"/>
      <x:c r="D108" s="16"/>
      <x:c r="E108" s="16"/>
      <x:c r="F108" s="16"/>
      <x:c r="G108" s="12"/>
      <x:c r="H108" s="2"/>
      <x:c r="I108" s="11"/>
      <x:c r="J108" s="11"/>
      <x:c r="K108" s="11"/>
      <x:c r="L108" s="11"/>
      <x:c r="M108" s="11"/>
    </x:row>
    <x:row r="109" spans="1:13" ht="22" customHeight="1">
      <x:c r="A109" s="11"/>
      <x:c r="B109" s="1"/>
      <x:c r="C109" s="2"/>
      <x:c r="D109" s="16"/>
      <x:c r="E109" s="16"/>
      <x:c r="F109" s="16"/>
      <x:c r="G109" s="12"/>
      <x:c r="H109" s="2"/>
      <x:c r="I109" s="11"/>
      <x:c r="J109" s="11"/>
      <x:c r="K109" s="11"/>
      <x:c r="L109" s="11"/>
      <x:c r="M109" s="11"/>
    </x:row>
    <x:row r="110" spans="1:13" ht="22" customHeight="1">
      <x:c r="A110" s="11"/>
      <x:c r="B110" s="1"/>
      <x:c r="C110" s="2"/>
      <x:c r="D110" s="16"/>
      <x:c r="E110" s="16"/>
      <x:c r="F110" s="16"/>
      <x:c r="G110" s="12"/>
      <x:c r="H110" s="2"/>
      <x:c r="I110" s="11"/>
      <x:c r="J110" s="11"/>
      <x:c r="K110" s="11"/>
      <x:c r="L110" s="11"/>
      <x:c r="M110" s="11"/>
    </x:row>
    <x:row r="111" spans="1:13" ht="22" customHeight="1">
      <x:c r="A111" s="11"/>
      <x:c r="B111" s="1"/>
      <x:c r="C111" s="2"/>
      <x:c r="D111" s="16"/>
      <x:c r="E111" s="16"/>
      <x:c r="F111" s="16"/>
      <x:c r="G111" s="12"/>
      <x:c r="H111" s="2"/>
      <x:c r="I111" s="11"/>
      <x:c r="J111" s="11"/>
      <x:c r="K111" s="11"/>
      <x:c r="L111" s="11"/>
      <x:c r="M111" s="11"/>
    </x:row>
    <x:row r="112" spans="1:13" ht="22" customHeight="1">
      <x:c r="A112" s="11"/>
      <x:c r="B112" s="1"/>
      <x:c r="C112" s="2"/>
      <x:c r="D112" s="16"/>
      <x:c r="E112" s="16"/>
      <x:c r="F112" s="16"/>
      <x:c r="G112" s="12"/>
      <x:c r="H112" s="2"/>
      <x:c r="I112" s="11"/>
      <x:c r="J112" s="11"/>
      <x:c r="K112" s="11"/>
      <x:c r="L112" s="11"/>
      <x:c r="M112" s="11"/>
    </x:row>
    <x:row r="113" spans="1:13" ht="22" customHeight="1">
      <x:c r="A113" s="11"/>
      <x:c r="B113" s="1"/>
      <x:c r="C113" s="2"/>
      <x:c r="D113" s="16"/>
      <x:c r="E113" s="16"/>
      <x:c r="F113" s="16"/>
      <x:c r="G113" s="12"/>
      <x:c r="H113" s="2"/>
      <x:c r="I113" s="11"/>
      <x:c r="J113" s="11"/>
      <x:c r="K113" s="11"/>
      <x:c r="L113" s="11"/>
      <x:c r="M113" s="11"/>
    </x:row>
    <x:row r="114" spans="1:13" ht="22" customHeight="1">
      <x:c r="A114" s="11"/>
      <x:c r="B114" s="1"/>
      <x:c r="C114" s="2"/>
      <x:c r="D114" s="16"/>
      <x:c r="E114" s="16"/>
      <x:c r="F114" s="16"/>
      <x:c r="G114" s="12"/>
      <x:c r="H114" s="2"/>
      <x:c r="I114" s="11"/>
      <x:c r="J114" s="11"/>
      <x:c r="K114" s="11"/>
      <x:c r="L114" s="11"/>
      <x:c r="M114" s="11"/>
    </x:row>
    <x:row r="115" spans="1:13" ht="22" customHeight="1">
      <x:c r="A115" s="11"/>
      <x:c r="B115" s="1"/>
      <x:c r="C115" s="2"/>
      <x:c r="D115" s="16"/>
      <x:c r="E115" s="16"/>
      <x:c r="F115" s="16"/>
      <x:c r="G115" s="12"/>
      <x:c r="H115" s="2"/>
      <x:c r="I115" s="11"/>
      <x:c r="J115" s="11"/>
      <x:c r="K115" s="11"/>
      <x:c r="L115" s="11"/>
      <x:c r="M115" s="11"/>
    </x:row>
    <x:row r="116" spans="1:13" ht="22" customHeight="1">
      <x:c r="A116" s="11"/>
      <x:c r="B116" s="1"/>
      <x:c r="C116" s="2"/>
      <x:c r="D116" s="16"/>
      <x:c r="E116" s="16"/>
      <x:c r="F116" s="16"/>
      <x:c r="G116" s="12"/>
      <x:c r="H116" s="2"/>
      <x:c r="I116" s="11"/>
      <x:c r="J116" s="11"/>
      <x:c r="K116" s="11"/>
      <x:c r="L116" s="11"/>
      <x:c r="M116" s="11"/>
    </x:row>
    <x:row r="117" spans="1:13" ht="22" customHeight="1">
      <x:c r="A117" s="11"/>
      <x:c r="B117" s="1"/>
      <x:c r="C117" s="2"/>
      <x:c r="D117" s="16"/>
      <x:c r="E117" s="16"/>
      <x:c r="F117" s="16"/>
      <x:c r="G117" s="12"/>
      <x:c r="H117" s="2"/>
      <x:c r="I117" s="11"/>
      <x:c r="J117" s="11"/>
      <x:c r="K117" s="11"/>
      <x:c r="L117" s="11"/>
      <x:c r="M117" s="11"/>
    </x:row>
    <x:row r="118" spans="1:13" ht="22" customHeight="1">
      <x:c r="A118" s="11"/>
      <x:c r="B118" s="1"/>
      <x:c r="C118" s="2"/>
      <x:c r="D118" s="16"/>
      <x:c r="E118" s="16"/>
      <x:c r="F118" s="16"/>
      <x:c r="G118" s="12"/>
      <x:c r="H118" s="2"/>
      <x:c r="I118" s="11"/>
      <x:c r="J118" s="11"/>
      <x:c r="K118" s="11"/>
      <x:c r="L118" s="11"/>
      <x:c r="M118" s="11"/>
    </x:row>
    <x:row r="119" spans="1:13" ht="22" customHeight="1">
      <x:c r="A119" s="11"/>
      <x:c r="B119" s="1"/>
      <x:c r="C119" s="2"/>
      <x:c r="D119" s="16"/>
      <x:c r="E119" s="16"/>
      <x:c r="F119" s="16"/>
      <x:c r="G119" s="12"/>
      <x:c r="H119" s="2"/>
      <x:c r="I119" s="11"/>
      <x:c r="J119" s="11"/>
      <x:c r="K119" s="11"/>
      <x:c r="L119" s="11"/>
      <x:c r="M119" s="11"/>
    </x:row>
    <x:row r="120" spans="1:13" ht="22" customHeight="1">
      <x:c r="A120" s="11"/>
      <x:c r="B120" s="1"/>
      <x:c r="C120" s="2"/>
      <x:c r="D120" s="16"/>
      <x:c r="E120" s="16"/>
      <x:c r="F120" s="16"/>
      <x:c r="G120" s="12"/>
      <x:c r="H120" s="2"/>
      <x:c r="I120" s="11"/>
      <x:c r="J120" s="11"/>
      <x:c r="K120" s="11"/>
      <x:c r="L120" s="11"/>
      <x:c r="M120" s="11"/>
    </x:row>
    <x:row r="121" spans="1:13" ht="22" customHeight="1">
      <x:c r="A121" s="11"/>
      <x:c r="B121" s="1"/>
      <x:c r="C121" s="2"/>
      <x:c r="D121" s="16"/>
      <x:c r="E121" s="16"/>
      <x:c r="F121" s="16"/>
      <x:c r="G121" s="12"/>
      <x:c r="H121" s="2"/>
      <x:c r="I121" s="11"/>
      <x:c r="J121" s="11"/>
      <x:c r="K121" s="11"/>
      <x:c r="L121" s="11"/>
      <x:c r="M121" s="11"/>
    </x:row>
    <x:row r="122" spans="1:13" ht="22" customHeight="1">
      <x:c r="A122" s="11"/>
      <x:c r="B122" s="1"/>
      <x:c r="C122" s="2"/>
      <x:c r="D122" s="16"/>
      <x:c r="E122" s="16"/>
      <x:c r="F122" s="16"/>
      <x:c r="G122" s="12"/>
      <x:c r="H122" s="2"/>
      <x:c r="I122" s="11"/>
      <x:c r="J122" s="11"/>
      <x:c r="K122" s="11"/>
      <x:c r="L122" s="11"/>
      <x:c r="M122" s="11"/>
    </x:row>
    <x:row r="123" spans="1:13" ht="22" customHeight="1">
      <x:c r="A123" s="11"/>
      <x:c r="B123" s="1"/>
      <x:c r="C123" s="2"/>
      <x:c r="D123" s="16"/>
      <x:c r="E123" s="16"/>
      <x:c r="F123" s="16"/>
      <x:c r="G123" s="12"/>
      <x:c r="H123" s="2"/>
      <x:c r="I123" s="11"/>
      <x:c r="J123" s="11"/>
      <x:c r="K123" s="11"/>
      <x:c r="L123" s="11"/>
      <x:c r="M123" s="11"/>
    </x:row>
    <x:row r="124" spans="1:13" ht="22" customHeight="1">
      <x:c r="A124" s="11"/>
      <x:c r="B124" s="1"/>
      <x:c r="C124" s="2"/>
      <x:c r="D124" s="16"/>
      <x:c r="E124" s="16"/>
      <x:c r="F124" s="16"/>
      <x:c r="G124" s="12"/>
      <x:c r="H124" s="2"/>
      <x:c r="I124" s="11"/>
      <x:c r="J124" s="11"/>
      <x:c r="K124" s="11"/>
      <x:c r="L124" s="11"/>
      <x:c r="M124" s="11"/>
    </x:row>
    <x:row r="125" spans="1:13" ht="22" customHeight="1">
      <x:c r="A125" s="11"/>
      <x:c r="B125" s="1"/>
      <x:c r="C125" s="2"/>
      <x:c r="D125" s="16"/>
      <x:c r="E125" s="16"/>
      <x:c r="F125" s="16"/>
      <x:c r="G125" s="12"/>
      <x:c r="H125" s="2"/>
      <x:c r="I125" s="11"/>
      <x:c r="J125" s="11"/>
      <x:c r="K125" s="11"/>
      <x:c r="L125" s="11"/>
      <x:c r="M125" s="11"/>
    </x:row>
    <x:row r="126" spans="1:13" ht="22" customHeight="1">
      <x:c r="A126" s="11"/>
      <x:c r="B126" s="1"/>
      <x:c r="C126" s="2"/>
      <x:c r="D126" s="16"/>
      <x:c r="E126" s="16"/>
      <x:c r="F126" s="16"/>
      <x:c r="G126" s="12"/>
      <x:c r="H126" s="2"/>
      <x:c r="I126" s="11"/>
      <x:c r="J126" s="11"/>
      <x:c r="K126" s="11"/>
      <x:c r="L126" s="11"/>
      <x:c r="M126" s="11"/>
    </x:row>
    <x:row r="127" spans="1:13" ht="22" customHeight="1">
      <x:c r="A127" s="11"/>
      <x:c r="B127" s="1"/>
      <x:c r="C127" s="2"/>
      <x:c r="D127" s="16"/>
      <x:c r="E127" s="16"/>
      <x:c r="F127" s="16"/>
      <x:c r="G127" s="12"/>
      <x:c r="H127" s="2"/>
      <x:c r="I127" s="11"/>
      <x:c r="J127" s="11"/>
      <x:c r="K127" s="11"/>
      <x:c r="L127" s="11"/>
      <x:c r="M127" s="11"/>
    </x:row>
    <x:row r="128" spans="1:13" ht="22" customHeight="1">
      <x:c r="A128" s="11"/>
      <x:c r="B128" s="1"/>
      <x:c r="C128" s="2"/>
      <x:c r="D128" s="16"/>
      <x:c r="E128" s="16"/>
      <x:c r="F128" s="16"/>
      <x:c r="G128" s="12"/>
      <x:c r="H128" s="2"/>
      <x:c r="I128" s="11"/>
      <x:c r="J128" s="11"/>
      <x:c r="K128" s="11"/>
      <x:c r="L128" s="11"/>
      <x:c r="M128" s="11"/>
    </x:row>
    <x:row r="129" spans="1:13" ht="22" customHeight="1">
      <x:c r="A129" s="11"/>
      <x:c r="B129" s="1"/>
      <x:c r="C129" s="2"/>
      <x:c r="D129" s="16"/>
      <x:c r="E129" s="16"/>
      <x:c r="F129" s="16"/>
      <x:c r="G129" s="12"/>
      <x:c r="H129" s="2"/>
      <x:c r="I129" s="11"/>
      <x:c r="J129" s="11"/>
      <x:c r="K129" s="11"/>
      <x:c r="L129" s="11"/>
      <x:c r="M129" s="11"/>
    </x:row>
    <x:row r="130" spans="1:13" ht="22" customHeight="1">
      <x:c r="A130" s="11"/>
      <x:c r="B130" s="1"/>
      <x:c r="C130" s="2"/>
      <x:c r="D130" s="16"/>
      <x:c r="E130" s="16"/>
      <x:c r="F130" s="16"/>
      <x:c r="G130" s="12"/>
      <x:c r="H130" s="2"/>
      <x:c r="I130" s="11"/>
      <x:c r="J130" s="11"/>
      <x:c r="K130" s="11"/>
      <x:c r="L130" s="11"/>
      <x:c r="M130" s="11"/>
    </x:row>
    <x:row r="131" spans="1:13" ht="22" customHeight="1">
      <x:c r="A131" s="11"/>
      <x:c r="B131" s="1"/>
      <x:c r="C131" s="2"/>
      <x:c r="D131" s="16"/>
      <x:c r="E131" s="16"/>
      <x:c r="F131" s="16"/>
      <x:c r="G131" s="12"/>
      <x:c r="H131" s="2"/>
      <x:c r="I131" s="11"/>
      <x:c r="J131" s="11"/>
      <x:c r="K131" s="11"/>
      <x:c r="L131" s="11"/>
      <x:c r="M131" s="11"/>
    </x:row>
    <x:row r="132" spans="1:13" ht="22" customHeight="1">
      <x:c r="A132" s="11"/>
      <x:c r="B132" s="1"/>
      <x:c r="C132" s="2"/>
      <x:c r="D132" s="16"/>
      <x:c r="E132" s="16"/>
      <x:c r="F132" s="16"/>
      <x:c r="G132" s="12"/>
      <x:c r="H132" s="2"/>
      <x:c r="I132" s="11"/>
      <x:c r="J132" s="11"/>
      <x:c r="K132" s="11"/>
      <x:c r="L132" s="11"/>
      <x:c r="M132" s="11"/>
    </x:row>
    <x:row r="133" spans="1:13" ht="22" customHeight="1">
      <x:c r="A133" s="11"/>
      <x:c r="B133" s="1"/>
      <x:c r="C133" s="2"/>
      <x:c r="D133" s="16"/>
      <x:c r="E133" s="16"/>
      <x:c r="F133" s="16"/>
      <x:c r="G133" s="12"/>
      <x:c r="H133" s="2"/>
      <x:c r="I133" s="11"/>
      <x:c r="J133" s="11"/>
      <x:c r="K133" s="11"/>
      <x:c r="L133" s="11"/>
      <x:c r="M133" s="11"/>
    </x:row>
    <x:row r="134" spans="1:13" ht="22" customHeight="1">
      <x:c r="A134" s="11"/>
      <x:c r="B134" s="1"/>
      <x:c r="C134" s="2"/>
      <x:c r="D134" s="16"/>
      <x:c r="E134" s="16"/>
      <x:c r="F134" s="16"/>
      <x:c r="G134" s="12"/>
      <x:c r="H134" s="2"/>
      <x:c r="I134" s="11"/>
      <x:c r="J134" s="11"/>
      <x:c r="K134" s="11"/>
      <x:c r="L134" s="11"/>
      <x:c r="M134" s="11"/>
    </x:row>
    <x:row r="135" spans="1:13" ht="22" customHeight="1">
      <x:c r="A135" s="11"/>
      <x:c r="B135" s="1"/>
      <x:c r="C135" s="2"/>
      <x:c r="D135" s="16"/>
      <x:c r="E135" s="16"/>
      <x:c r="F135" s="16"/>
      <x:c r="G135" s="12"/>
      <x:c r="H135" s="2"/>
      <x:c r="I135" s="11"/>
      <x:c r="J135" s="11"/>
      <x:c r="K135" s="11"/>
      <x:c r="L135" s="11"/>
      <x:c r="M135" s="11"/>
    </x:row>
    <x:row r="136" spans="1:13" ht="22" customHeight="1">
      <x:c r="A136" s="11"/>
      <x:c r="B136" s="1"/>
      <x:c r="C136" s="2"/>
      <x:c r="D136" s="16"/>
      <x:c r="E136" s="16"/>
      <x:c r="F136" s="16"/>
      <x:c r="G136" s="12"/>
      <x:c r="H136" s="2"/>
      <x:c r="I136" s="11"/>
      <x:c r="J136" s="11"/>
      <x:c r="K136" s="11"/>
      <x:c r="L136" s="11"/>
      <x:c r="M136" s="11"/>
    </x:row>
    <x:row r="137" spans="1:13" ht="22" customHeight="1">
      <x:c r="A137" s="11"/>
      <x:c r="B137" s="1"/>
      <x:c r="C137" s="2"/>
      <x:c r="D137" s="16"/>
      <x:c r="E137" s="16"/>
      <x:c r="F137" s="16"/>
      <x:c r="G137" s="12"/>
      <x:c r="H137" s="2"/>
      <x:c r="I137" s="11"/>
      <x:c r="J137" s="11"/>
      <x:c r="K137" s="11"/>
      <x:c r="L137" s="11"/>
      <x:c r="M137" s="11"/>
    </x:row>
    <x:row r="138" spans="1:13" ht="22" customHeight="1">
      <x:c r="A138" s="11"/>
      <x:c r="B138" s="1"/>
      <x:c r="C138" s="2"/>
      <x:c r="D138" s="16"/>
      <x:c r="E138" s="16"/>
      <x:c r="F138" s="16"/>
      <x:c r="G138" s="12"/>
      <x:c r="H138" s="2"/>
      <x:c r="I138" s="11"/>
      <x:c r="J138" s="11"/>
      <x:c r="K138" s="11"/>
      <x:c r="L138" s="11"/>
      <x:c r="M138" s="11"/>
    </x:row>
    <x:row r="139" spans="1:13" ht="22" customHeight="1">
      <x:c r="A139" s="11"/>
      <x:c r="B139" s="1"/>
      <x:c r="C139" s="2"/>
      <x:c r="D139" s="16"/>
      <x:c r="E139" s="16"/>
      <x:c r="F139" s="16"/>
      <x:c r="G139" s="12"/>
      <x:c r="H139" s="2"/>
      <x:c r="I139" s="11"/>
      <x:c r="J139" s="11"/>
      <x:c r="K139" s="11"/>
      <x:c r="L139" s="11"/>
      <x:c r="M139" s="11"/>
    </x:row>
    <x:row r="140" spans="1:13" ht="22" customHeight="1">
      <x:c r="A140" s="11"/>
      <x:c r="B140" s="1"/>
      <x:c r="C140" s="2"/>
      <x:c r="D140" s="16"/>
      <x:c r="E140" s="16"/>
      <x:c r="F140" s="16"/>
      <x:c r="G140" s="12"/>
      <x:c r="H140" s="2"/>
      <x:c r="I140" s="11"/>
      <x:c r="J140" s="11"/>
      <x:c r="K140" s="11"/>
      <x:c r="L140" s="11"/>
      <x:c r="M140" s="11"/>
    </x:row>
    <x:row r="141" spans="1:13" ht="22" customHeight="1">
      <x:c r="A141" s="11"/>
      <x:c r="B141" s="1"/>
      <x:c r="C141" s="2"/>
      <x:c r="D141" s="16"/>
      <x:c r="E141" s="16"/>
      <x:c r="F141" s="16"/>
      <x:c r="G141" s="12"/>
      <x:c r="H141" s="2"/>
      <x:c r="I141" s="11"/>
      <x:c r="J141" s="11"/>
      <x:c r="K141" s="11"/>
      <x:c r="L141" s="11"/>
      <x:c r="M141" s="11"/>
    </x:row>
    <x:row r="142" spans="1:13" ht="22" customHeight="1">
      <x:c r="A142" s="11"/>
      <x:c r="B142" s="1"/>
      <x:c r="C142" s="2"/>
      <x:c r="D142" s="16"/>
      <x:c r="E142" s="16"/>
      <x:c r="F142" s="16"/>
      <x:c r="G142" s="12"/>
      <x:c r="H142" s="2"/>
      <x:c r="I142" s="11"/>
      <x:c r="J142" s="11"/>
      <x:c r="K142" s="11"/>
      <x:c r="L142" s="11"/>
      <x:c r="M142" s="11"/>
    </x:row>
    <x:row r="143" spans="1:13" ht="22" customHeight="1">
      <x:c r="A143" s="11"/>
      <x:c r="B143" s="1"/>
      <x:c r="C143" s="2"/>
      <x:c r="D143" s="16"/>
      <x:c r="E143" s="16"/>
      <x:c r="F143" s="16"/>
      <x:c r="G143" s="12"/>
      <x:c r="H143" s="2"/>
      <x:c r="I143" s="11"/>
      <x:c r="J143" s="11"/>
      <x:c r="K143" s="11"/>
      <x:c r="L143" s="11"/>
      <x:c r="M143" s="11"/>
    </x:row>
    <x:row r="144" spans="1:13" ht="22" customHeight="1">
      <x:c r="A144" s="11"/>
      <x:c r="B144" s="1"/>
      <x:c r="C144" s="2"/>
      <x:c r="D144" s="16"/>
      <x:c r="E144" s="16"/>
      <x:c r="F144" s="16"/>
      <x:c r="G144" s="12"/>
      <x:c r="H144" s="2"/>
      <x:c r="I144" s="11"/>
      <x:c r="J144" s="11"/>
      <x:c r="K144" s="11"/>
      <x:c r="L144" s="11"/>
      <x:c r="M144" s="11"/>
    </x:row>
    <x:row r="145" spans="1:13" ht="22" customHeight="1">
      <x:c r="A145" s="11"/>
      <x:c r="B145" s="1"/>
      <x:c r="C145" s="2"/>
      <x:c r="D145" s="16"/>
      <x:c r="E145" s="16"/>
      <x:c r="F145" s="16"/>
      <x:c r="G145" s="12"/>
      <x:c r="H145" s="2"/>
      <x:c r="I145" s="11"/>
      <x:c r="J145" s="11"/>
      <x:c r="K145" s="11"/>
      <x:c r="L145" s="11"/>
      <x:c r="M145" s="11"/>
    </x:row>
    <x:row r="146" spans="1:13" ht="22" customHeight="1">
      <x:c r="A146" s="11"/>
      <x:c r="B146" s="1"/>
      <x:c r="C146" s="2"/>
      <x:c r="D146" s="16"/>
      <x:c r="E146" s="16"/>
      <x:c r="F146" s="16"/>
      <x:c r="G146" s="12"/>
      <x:c r="H146" s="2"/>
      <x:c r="I146" s="11"/>
      <x:c r="J146" s="11"/>
      <x:c r="K146" s="11"/>
      <x:c r="L146" s="11"/>
      <x:c r="M146" s="11"/>
    </x:row>
    <x:row r="147" spans="1:13" ht="22" customHeight="1">
      <x:c r="A147" s="11"/>
      <x:c r="B147" s="1"/>
      <x:c r="C147" s="2"/>
      <x:c r="D147" s="16"/>
      <x:c r="E147" s="16"/>
      <x:c r="F147" s="16"/>
      <x:c r="G147" s="12"/>
      <x:c r="H147" s="2"/>
      <x:c r="I147" s="11"/>
      <x:c r="J147" s="11"/>
      <x:c r="K147" s="11"/>
      <x:c r="L147" s="11"/>
      <x:c r="M147" s="11"/>
    </x:row>
    <x:row r="148" spans="1:13" ht="22" customHeight="1">
      <x:c r="A148" s="11"/>
      <x:c r="B148" s="1"/>
      <x:c r="C148" s="2"/>
      <x:c r="D148" s="16"/>
      <x:c r="E148" s="16"/>
      <x:c r="F148" s="16"/>
      <x:c r="G148" s="12"/>
      <x:c r="H148" s="2"/>
      <x:c r="I148" s="11"/>
      <x:c r="J148" s="11"/>
      <x:c r="K148" s="11"/>
      <x:c r="L148" s="11"/>
      <x:c r="M148" s="11"/>
    </x:row>
    <x:row r="149" spans="1:13" ht="22" customHeight="1">
      <x:c r="A149" s="11"/>
      <x:c r="B149" s="1"/>
      <x:c r="C149" s="2"/>
      <x:c r="D149" s="16"/>
      <x:c r="E149" s="16"/>
      <x:c r="F149" s="16"/>
      <x:c r="G149" s="12"/>
      <x:c r="H149" s="2"/>
      <x:c r="I149" s="11"/>
      <x:c r="J149" s="11"/>
      <x:c r="K149" s="11"/>
      <x:c r="L149" s="11"/>
      <x:c r="M149" s="11"/>
    </x:row>
    <x:row r="150" spans="1:13" ht="22" customHeight="1">
      <x:c r="A150" s="11"/>
      <x:c r="B150" s="1"/>
      <x:c r="C150" s="2"/>
      <x:c r="D150" s="16"/>
      <x:c r="E150" s="16"/>
      <x:c r="F150" s="16"/>
      <x:c r="G150" s="12"/>
      <x:c r="H150" s="2"/>
      <x:c r="I150" s="11"/>
      <x:c r="J150" s="11"/>
      <x:c r="K150" s="11"/>
      <x:c r="L150" s="11"/>
      <x:c r="M150" s="11"/>
    </x:row>
    <x:row r="151" spans="1:13" ht="22" customHeight="1">
      <x:c r="A151" s="11"/>
      <x:c r="B151" s="1"/>
      <x:c r="C151" s="2"/>
      <x:c r="D151" s="16"/>
      <x:c r="E151" s="16"/>
      <x:c r="F151" s="16"/>
      <x:c r="G151" s="12"/>
      <x:c r="H151" s="2"/>
      <x:c r="I151" s="11"/>
      <x:c r="J151" s="11"/>
      <x:c r="K151" s="11"/>
      <x:c r="L151" s="11"/>
      <x:c r="M151" s="11"/>
    </x:row>
    <x:row r="152" spans="1:13" ht="22" customHeight="1">
      <x:c r="A152" s="11"/>
      <x:c r="B152" s="1"/>
      <x:c r="C152" s="2"/>
      <x:c r="D152" s="16"/>
      <x:c r="E152" s="16"/>
      <x:c r="F152" s="16"/>
      <x:c r="G152" s="12"/>
      <x:c r="H152" s="2"/>
      <x:c r="I152" s="11"/>
      <x:c r="J152" s="11"/>
      <x:c r="K152" s="11"/>
      <x:c r="L152" s="11"/>
      <x:c r="M152" s="11"/>
    </x:row>
    <x:row r="153" spans="1:13" ht="22" customHeight="1">
      <x:c r="A153" s="11"/>
      <x:c r="B153" s="1"/>
      <x:c r="C153" s="2"/>
      <x:c r="D153" s="16"/>
      <x:c r="E153" s="16"/>
      <x:c r="F153" s="16"/>
      <x:c r="G153" s="12"/>
      <x:c r="H153" s="2"/>
      <x:c r="I153" s="11"/>
      <x:c r="J153" s="11"/>
      <x:c r="K153" s="11"/>
      <x:c r="L153" s="11"/>
      <x:c r="M153" s="11"/>
    </x:row>
    <x:row r="154" spans="1:13" ht="22" customHeight="1">
      <x:c r="A154" s="11"/>
      <x:c r="B154" s="1"/>
      <x:c r="C154" s="2"/>
      <x:c r="D154" s="16"/>
      <x:c r="E154" s="16"/>
      <x:c r="F154" s="16"/>
      <x:c r="G154" s="12"/>
      <x:c r="H154" s="2"/>
      <x:c r="I154" s="11"/>
      <x:c r="J154" s="11"/>
      <x:c r="K154" s="11"/>
      <x:c r="L154" s="11"/>
      <x:c r="M154" s="11"/>
    </x:row>
    <x:row r="155" spans="1:13" ht="22" customHeight="1">
      <x:c r="A155" s="11"/>
      <x:c r="B155" s="1"/>
      <x:c r="C155" s="2"/>
      <x:c r="D155" s="16"/>
      <x:c r="E155" s="16"/>
      <x:c r="F155" s="16"/>
      <x:c r="G155" s="12"/>
      <x:c r="H155" s="2"/>
      <x:c r="I155" s="11"/>
      <x:c r="J155" s="11"/>
      <x:c r="K155" s="11"/>
      <x:c r="L155" s="11"/>
      <x:c r="M155" s="11"/>
    </x:row>
    <x:row r="156" spans="1:13" ht="22" customHeight="1">
      <x:c r="A156" s="11"/>
      <x:c r="B156" s="1"/>
      <x:c r="C156" s="2"/>
      <x:c r="D156" s="16"/>
      <x:c r="E156" s="16"/>
      <x:c r="F156" s="16"/>
      <x:c r="G156" s="12"/>
      <x:c r="H156" s="2"/>
      <x:c r="I156" s="11"/>
      <x:c r="J156" s="11"/>
      <x:c r="K156" s="11"/>
      <x:c r="L156" s="11"/>
      <x:c r="M156" s="11"/>
    </x:row>
    <x:row r="157" spans="1:13" ht="22" customHeight="1">
      <x:c r="A157" s="11"/>
      <x:c r="B157" s="1"/>
      <x:c r="C157" s="2"/>
      <x:c r="D157" s="16"/>
      <x:c r="E157" s="16"/>
      <x:c r="F157" s="16"/>
      <x:c r="G157" s="12"/>
      <x:c r="H157" s="2"/>
      <x:c r="I157" s="11"/>
      <x:c r="J157" s="11"/>
      <x:c r="K157" s="11"/>
      <x:c r="L157" s="11"/>
      <x:c r="M157" s="11"/>
    </x:row>
    <x:row r="158" spans="1:13" ht="22" customHeight="1">
      <x:c r="A158" s="11"/>
      <x:c r="B158" s="1"/>
      <x:c r="C158" s="2"/>
      <x:c r="D158" s="16"/>
      <x:c r="E158" s="16"/>
      <x:c r="F158" s="16"/>
      <x:c r="G158" s="12"/>
      <x:c r="H158" s="2"/>
      <x:c r="I158" s="11"/>
      <x:c r="J158" s="11"/>
      <x:c r="K158" s="11"/>
      <x:c r="L158" s="11"/>
      <x:c r="M158" s="11"/>
    </x:row>
    <x:row r="159" spans="1:13" ht="22" customHeight="1">
      <x:c r="A159" s="11"/>
      <x:c r="B159" s="1"/>
      <x:c r="C159" s="2"/>
      <x:c r="D159" s="16"/>
      <x:c r="E159" s="16"/>
      <x:c r="F159" s="16"/>
      <x:c r="G159" s="12"/>
      <x:c r="H159" s="2"/>
      <x:c r="I159" s="11"/>
      <x:c r="J159" s="11"/>
      <x:c r="K159" s="11"/>
      <x:c r="L159" s="11"/>
      <x:c r="M159" s="11"/>
    </x:row>
    <x:row r="160" spans="1:13" ht="22" customHeight="1">
      <x:c r="A160" s="11"/>
      <x:c r="B160" s="1"/>
      <x:c r="C160" s="2"/>
      <x:c r="D160" s="16"/>
      <x:c r="E160" s="16"/>
      <x:c r="F160" s="16"/>
      <x:c r="G160" s="12"/>
      <x:c r="H160" s="2"/>
      <x:c r="I160" s="11"/>
      <x:c r="J160" s="11"/>
      <x:c r="K160" s="11"/>
      <x:c r="L160" s="11"/>
      <x:c r="M160" s="11"/>
    </x:row>
    <x:row r="161" spans="1:13" ht="22" customHeight="1">
      <x:c r="A161" s="11"/>
      <x:c r="B161" s="1"/>
      <x:c r="C161" s="2"/>
      <x:c r="D161" s="16"/>
      <x:c r="E161" s="16"/>
      <x:c r="F161" s="16"/>
      <x:c r="G161" s="12"/>
      <x:c r="H161" s="2"/>
      <x:c r="I161" s="11"/>
      <x:c r="J161" s="11"/>
      <x:c r="K161" s="11"/>
      <x:c r="L161" s="11"/>
      <x:c r="M161" s="11"/>
    </x:row>
    <x:row r="162" spans="1:13" ht="22" customHeight="1">
      <x:c r="A162" s="11"/>
      <x:c r="B162" s="1"/>
      <x:c r="C162" s="2"/>
      <x:c r="D162" s="16"/>
      <x:c r="E162" s="16"/>
      <x:c r="F162" s="16"/>
      <x:c r="G162" s="12"/>
      <x:c r="H162" s="2"/>
      <x:c r="I162" s="11"/>
      <x:c r="J162" s="11"/>
      <x:c r="K162" s="11"/>
      <x:c r="L162" s="11"/>
      <x:c r="M162" s="11"/>
    </x:row>
    <x:row r="163" spans="1:13">
      <x:c r="A163" s="11"/>
      <x:c r="B163" s="1"/>
      <x:c r="C163" s="2"/>
      <x:c r="D163" s="16"/>
      <x:c r="E163" s="16"/>
      <x:c r="F163" s="16"/>
      <x:c r="G163" s="12"/>
      <x:c r="H163" s="2"/>
      <x:c r="I163" s="11"/>
      <x:c r="J163" s="11"/>
      <x:c r="K163" s="11"/>
      <x:c r="L163" s="11"/>
      <x:c r="M163" s="11"/>
    </x:row>
    <x:row r="164" spans="1:13">
      <x:c r="A164" s="11"/>
      <x:c r="B164" s="1"/>
      <x:c r="C164" s="2"/>
      <x:c r="D164" s="16"/>
      <x:c r="E164" s="16"/>
      <x:c r="F164" s="16"/>
      <x:c r="G164" s="12"/>
      <x:c r="H164" s="2"/>
      <x:c r="I164" s="11"/>
      <x:c r="J164" s="11"/>
      <x:c r="K164" s="11"/>
      <x:c r="L164" s="11"/>
      <x:c r="M164" s="11"/>
    </x:row>
    <x:row r="165" spans="1:13">
      <x:c r="A165" s="11"/>
      <x:c r="B165" s="1"/>
      <x:c r="C165" s="2"/>
      <x:c r="D165" s="16"/>
      <x:c r="E165" s="16"/>
      <x:c r="F165" s="16"/>
      <x:c r="G165" s="12"/>
      <x:c r="H165" s="2"/>
      <x:c r="I165" s="11"/>
      <x:c r="J165" s="11"/>
      <x:c r="K165" s="11"/>
      <x:c r="L165" s="11"/>
      <x:c r="M165" s="11"/>
    </x:row>
    <x:row r="166" spans="1:13">
      <x:c r="A166" s="11"/>
      <x:c r="B166" s="1"/>
      <x:c r="C166" s="2"/>
      <x:c r="D166" s="16"/>
      <x:c r="E166" s="16"/>
      <x:c r="F166" s="16"/>
      <x:c r="G166" s="12"/>
      <x:c r="H166" s="2"/>
      <x:c r="I166" s="11"/>
      <x:c r="J166" s="11"/>
      <x:c r="K166" s="11"/>
      <x:c r="L166" s="11"/>
      <x:c r="M166" s="11"/>
    </x:row>
    <x:row r="167" spans="1:13">
      <x:c r="A167" s="11"/>
      <x:c r="B167" s="1"/>
      <x:c r="C167" s="2"/>
      <x:c r="D167" s="16"/>
      <x:c r="E167" s="16"/>
      <x:c r="F167" s="16"/>
      <x:c r="G167" s="12"/>
      <x:c r="H167" s="2"/>
      <x:c r="I167" s="11"/>
      <x:c r="J167" s="11"/>
      <x:c r="K167" s="11"/>
      <x:c r="L167" s="11"/>
      <x:c r="M167" s="11"/>
    </x:row>
    <x:row r="168" spans="1:13">
      <x:c r="A168" s="11"/>
      <x:c r="B168" s="1"/>
      <x:c r="C168" s="2"/>
      <x:c r="D168" s="16"/>
      <x:c r="E168" s="16"/>
      <x:c r="F168" s="16"/>
      <x:c r="G168" s="12"/>
      <x:c r="H168" s="2"/>
      <x:c r="I168" s="11"/>
      <x:c r="J168" s="11"/>
      <x:c r="K168" s="11"/>
      <x:c r="L168" s="11"/>
      <x:c r="M168" s="11"/>
    </x:row>
    <x:row r="169" spans="1:13">
      <x:c r="A169" s="11"/>
      <x:c r="B169" s="1"/>
      <x:c r="C169" s="2"/>
      <x:c r="D169" s="16"/>
      <x:c r="E169" s="16"/>
      <x:c r="F169" s="16"/>
      <x:c r="G169" s="12"/>
      <x:c r="H169" s="2"/>
      <x:c r="I169" s="11"/>
      <x:c r="J169" s="11"/>
      <x:c r="K169" s="11"/>
      <x:c r="L169" s="11"/>
      <x:c r="M169" s="11"/>
    </x:row>
    <x:row r="170" spans="1:13">
      <x:c r="A170" s="11"/>
      <x:c r="B170" s="1"/>
      <x:c r="C170" s="2"/>
      <x:c r="D170" s="16"/>
      <x:c r="E170" s="16"/>
      <x:c r="F170" s="16"/>
      <x:c r="G170" s="12"/>
      <x:c r="H170" s="2"/>
      <x:c r="I170" s="11"/>
      <x:c r="J170" s="11"/>
      <x:c r="K170" s="11"/>
      <x:c r="L170" s="11"/>
      <x:c r="M170" s="11"/>
    </x:row>
    <x:row r="171" spans="1:13">
      <x:c r="A171" s="11"/>
      <x:c r="B171" s="1"/>
      <x:c r="C171" s="2"/>
      <x:c r="D171" s="16"/>
      <x:c r="E171" s="16"/>
      <x:c r="F171" s="16"/>
      <x:c r="G171" s="12"/>
      <x:c r="H171" s="2"/>
      <x:c r="I171" s="11"/>
      <x:c r="J171" s="11"/>
      <x:c r="K171" s="11"/>
      <x:c r="L171" s="11"/>
      <x:c r="M171" s="11"/>
    </x:row>
    <x:row r="172" spans="1:13">
      <x:c r="A172" s="11"/>
      <x:c r="B172" s="1"/>
      <x:c r="C172" s="2"/>
      <x:c r="D172" s="16"/>
      <x:c r="E172" s="16"/>
      <x:c r="F172" s="16"/>
      <x:c r="G172" s="12"/>
      <x:c r="H172" s="2"/>
      <x:c r="I172" s="11"/>
      <x:c r="J172" s="11"/>
      <x:c r="K172" s="11"/>
      <x:c r="L172" s="11"/>
      <x:c r="M172" s="11"/>
    </x:row>
    <x:row r="173" spans="1:13">
      <x:c r="A173" s="11"/>
      <x:c r="B173" s="1"/>
      <x:c r="C173" s="2"/>
      <x:c r="D173" s="16"/>
      <x:c r="E173" s="16"/>
      <x:c r="F173" s="16"/>
      <x:c r="G173" s="12"/>
      <x:c r="H173" s="2"/>
      <x:c r="I173" s="11"/>
      <x:c r="J173" s="11"/>
      <x:c r="K173" s="11"/>
      <x:c r="L173" s="11"/>
      <x:c r="M173" s="11"/>
    </x:row>
    <x:row r="174" spans="1:13">
      <x:c r="A174" s="11"/>
      <x:c r="B174" s="1"/>
      <x:c r="C174" s="2"/>
      <x:c r="D174" s="16"/>
      <x:c r="E174" s="16"/>
      <x:c r="F174" s="16"/>
      <x:c r="G174" s="12"/>
      <x:c r="H174" s="2"/>
      <x:c r="I174" s="11"/>
      <x:c r="J174" s="11"/>
      <x:c r="K174" s="11"/>
      <x:c r="L174" s="11"/>
      <x:c r="M174" s="11"/>
    </x:row>
    <x:row r="175" spans="1:13">
      <x:c r="A175" s="11"/>
      <x:c r="B175" s="1"/>
      <x:c r="C175" s="2"/>
      <x:c r="D175" s="16"/>
      <x:c r="E175" s="16"/>
      <x:c r="F175" s="16"/>
      <x:c r="G175" s="12"/>
      <x:c r="H175" s="2"/>
      <x:c r="I175" s="11"/>
      <x:c r="J175" s="11"/>
      <x:c r="K175" s="11"/>
      <x:c r="L175" s="11"/>
      <x:c r="M175" s="11"/>
    </x:row>
    <x:row r="176" spans="1:13">
      <x:c r="A176" s="11"/>
      <x:c r="B176" s="1"/>
      <x:c r="C176" s="2"/>
      <x:c r="D176" s="16"/>
      <x:c r="E176" s="16"/>
      <x:c r="F176" s="16"/>
      <x:c r="G176" s="12"/>
      <x:c r="H176" s="2"/>
      <x:c r="I176" s="11"/>
      <x:c r="J176" s="11"/>
      <x:c r="K176" s="11"/>
      <x:c r="L176" s="11"/>
      <x:c r="M176" s="11"/>
    </x:row>
    <x:row r="177" spans="1:13">
      <x:c r="A177" s="11"/>
      <x:c r="B177" s="1"/>
      <x:c r="C177" s="2"/>
      <x:c r="D177" s="16"/>
      <x:c r="E177" s="16"/>
      <x:c r="F177" s="16"/>
      <x:c r="G177" s="12"/>
      <x:c r="H177" s="2"/>
      <x:c r="I177" s="11"/>
      <x:c r="J177" s="11"/>
      <x:c r="K177" s="11"/>
      <x:c r="L177" s="11"/>
      <x:c r="M177" s="11"/>
    </x:row>
    <x:row r="178" spans="1:13">
      <x:c r="A178" s="11"/>
      <x:c r="B178" s="1"/>
      <x:c r="C178" s="2"/>
      <x:c r="D178" s="16"/>
      <x:c r="E178" s="16"/>
      <x:c r="F178" s="16"/>
      <x:c r="G178" s="12"/>
      <x:c r="H178" s="2"/>
      <x:c r="I178" s="11"/>
      <x:c r="J178" s="11"/>
      <x:c r="K178" s="11"/>
      <x:c r="L178" s="11"/>
      <x:c r="M178" s="11"/>
    </x:row>
    <x:row r="179" spans="1:13">
      <x:c r="A179" s="11"/>
      <x:c r="B179" s="1"/>
      <x:c r="C179" s="2"/>
      <x:c r="D179" s="16"/>
      <x:c r="E179" s="16"/>
      <x:c r="F179" s="16"/>
      <x:c r="G179" s="12"/>
      <x:c r="H179" s="2"/>
      <x:c r="I179" s="11"/>
      <x:c r="J179" s="11"/>
      <x:c r="K179" s="11"/>
      <x:c r="L179" s="11"/>
      <x:c r="M179" s="11"/>
    </x:row>
    <x:row r="180" spans="1:13">
      <x:c r="A180" s="11"/>
      <x:c r="B180" s="1"/>
      <x:c r="C180" s="2"/>
      <x:c r="D180" s="16"/>
      <x:c r="E180" s="16"/>
      <x:c r="F180" s="16"/>
      <x:c r="G180" s="12"/>
      <x:c r="H180" s="2"/>
      <x:c r="I180" s="11"/>
      <x:c r="J180" s="11"/>
      <x:c r="K180" s="11"/>
      <x:c r="L180" s="11"/>
      <x:c r="M180" s="11"/>
    </x:row>
    <x:row r="181" spans="1:13">
      <x:c r="A181" s="11"/>
      <x:c r="B181" s="1"/>
      <x:c r="C181" s="2"/>
      <x:c r="D181" s="16"/>
      <x:c r="E181" s="16"/>
      <x:c r="F181" s="16"/>
      <x:c r="G181" s="12"/>
      <x:c r="H181" s="2"/>
      <x:c r="I181" s="11"/>
      <x:c r="J181" s="11"/>
      <x:c r="K181" s="11"/>
      <x:c r="L181" s="11"/>
      <x:c r="M181" s="11"/>
    </x:row>
    <x:row r="182" spans="1:13">
      <x:c r="A182" s="11"/>
      <x:c r="B182" s="1"/>
      <x:c r="C182" s="2"/>
      <x:c r="D182" s="16"/>
      <x:c r="E182" s="16"/>
      <x:c r="F182" s="16"/>
      <x:c r="G182" s="12"/>
      <x:c r="H182" s="2"/>
      <x:c r="I182" s="11"/>
      <x:c r="J182" s="11"/>
      <x:c r="K182" s="11"/>
      <x:c r="L182" s="11"/>
      <x:c r="M182" s="11"/>
    </x:row>
    <x:row r="183" spans="1:13">
      <x:c r="A183" s="11"/>
      <x:c r="B183" s="1"/>
      <x:c r="C183" s="2"/>
      <x:c r="D183" s="16"/>
      <x:c r="E183" s="16"/>
      <x:c r="F183" s="16"/>
      <x:c r="G183" s="12"/>
      <x:c r="H183" s="2"/>
      <x:c r="I183" s="11"/>
      <x:c r="J183" s="11"/>
      <x:c r="K183" s="11"/>
      <x:c r="L183" s="11"/>
      <x:c r="M183" s="11"/>
    </x:row>
    <x:row r="184" spans="1:13">
      <x:c r="A184" s="11"/>
      <x:c r="B184" s="1"/>
      <x:c r="C184" s="2"/>
      <x:c r="D184" s="16"/>
      <x:c r="E184" s="16"/>
      <x:c r="F184" s="16"/>
      <x:c r="G184" s="12"/>
      <x:c r="H184" s="2"/>
      <x:c r="I184" s="11"/>
      <x:c r="J184" s="11"/>
      <x:c r="K184" s="11"/>
      <x:c r="L184" s="11"/>
      <x:c r="M184" s="11"/>
    </x:row>
    <x:row r="185" spans="1:13">
      <x:c r="A185" s="11"/>
      <x:c r="B185" s="1"/>
      <x:c r="C185" s="2"/>
      <x:c r="D185" s="16"/>
      <x:c r="E185" s="16"/>
      <x:c r="F185" s="16"/>
      <x:c r="G185" s="12"/>
      <x:c r="H185" s="2"/>
      <x:c r="I185" s="11"/>
      <x:c r="J185" s="11"/>
      <x:c r="K185" s="11"/>
      <x:c r="L185" s="11"/>
      <x:c r="M185" s="11"/>
    </x:row>
    <x:row r="186" spans="1:13">
      <x:c r="A186" s="11"/>
      <x:c r="B186" s="1"/>
      <x:c r="C186" s="2"/>
      <x:c r="D186" s="16"/>
      <x:c r="E186" s="16"/>
      <x:c r="F186" s="16"/>
      <x:c r="G186" s="12"/>
      <x:c r="H186" s="2"/>
      <x:c r="I186" s="11"/>
      <x:c r="J186" s="11"/>
      <x:c r="K186" s="11"/>
      <x:c r="L186" s="11"/>
      <x:c r="M186" s="11"/>
    </x:row>
    <x:row r="187" spans="1:13">
      <x:c r="A187" s="11"/>
      <x:c r="B187" s="1"/>
      <x:c r="C187" s="2"/>
      <x:c r="D187" s="16"/>
      <x:c r="E187" s="16"/>
      <x:c r="F187" s="16"/>
      <x:c r="G187" s="12"/>
      <x:c r="H187" s="2"/>
      <x:c r="I187" s="11"/>
      <x:c r="J187" s="11"/>
      <x:c r="K187" s="11"/>
      <x:c r="L187" s="11"/>
      <x:c r="M187" s="11"/>
    </x:row>
    <x:row r="188" spans="1:13">
      <x:c r="A188" s="11"/>
      <x:c r="B188" s="1"/>
      <x:c r="C188" s="2"/>
      <x:c r="D188" s="16"/>
      <x:c r="E188" s="16"/>
      <x:c r="F188" s="16"/>
      <x:c r="G188" s="12"/>
      <x:c r="H188" s="2"/>
      <x:c r="I188" s="11"/>
      <x:c r="J188" s="11"/>
      <x:c r="K188" s="11"/>
      <x:c r="L188" s="11"/>
      <x:c r="M188" s="11"/>
    </x:row>
    <x:row r="189" spans="1:13">
      <x:c r="A189" s="11"/>
      <x:c r="B189" s="14"/>
      <x:c r="C189" s="11"/>
      <x:c r="D189" s="17"/>
      <x:c r="E189" s="17"/>
      <x:c r="F189" s="17"/>
      <x:c r="G189" s="11"/>
      <x:c r="H189" s="11"/>
      <x:c r="I189" s="11"/>
      <x:c r="J189" s="11"/>
      <x:c r="K189" s="11"/>
      <x:c r="L189" s="11"/>
      <x:c r="M189" s="11"/>
    </x:row>
    <x:row r="190" spans="1:13">
      <x:c r="A190" s="11"/>
      <x:c r="B190" s="14"/>
      <x:c r="C190" s="11"/>
      <x:c r="D190" s="17"/>
      <x:c r="E190" s="17"/>
      <x:c r="F190" s="17"/>
      <x:c r="G190" s="11"/>
      <x:c r="H190" s="11"/>
      <x:c r="I190" s="11"/>
      <x:c r="J190" s="11"/>
      <x:c r="K190" s="11"/>
      <x:c r="L190" s="11"/>
      <x:c r="M190" s="11"/>
    </x:row>
    <x:row r="191" spans="1:13">
      <x:c r="A191" s="11"/>
      <x:c r="B191" s="14"/>
      <x:c r="C191" s="11"/>
      <x:c r="D191" s="17"/>
      <x:c r="E191" s="17"/>
      <x:c r="F191" s="17"/>
      <x:c r="G191" s="11"/>
      <x:c r="H191" s="11"/>
      <x:c r="I191" s="11"/>
      <x:c r="J191" s="11"/>
      <x:c r="K191" s="11"/>
      <x:c r="L191" s="11"/>
      <x:c r="M191" s="11"/>
    </x:row>
    <x:row r="192" spans="1:13">
      <x:c r="A192" s="11"/>
      <x:c r="B192" s="14"/>
      <x:c r="C192" s="11"/>
      <x:c r="D192" s="17"/>
      <x:c r="E192" s="17"/>
      <x:c r="F192" s="17"/>
      <x:c r="G192" s="11"/>
      <x:c r="H192" s="11"/>
      <x:c r="I192" s="11"/>
      <x:c r="J192" s="11"/>
      <x:c r="K192" s="11"/>
      <x:c r="L192" s="11"/>
      <x:c r="M192" s="11"/>
    </x:row>
    <x:row r="193" spans="1:13">
      <x:c r="A193" s="11"/>
      <x:c r="B193" s="14"/>
      <x:c r="C193" s="11"/>
      <x:c r="D193" s="17"/>
      <x:c r="E193" s="17"/>
      <x:c r="F193" s="17"/>
      <x:c r="G193" s="11"/>
      <x:c r="H193" s="11"/>
      <x:c r="I193" s="11"/>
      <x:c r="J193" s="11"/>
      <x:c r="K193" s="11"/>
      <x:c r="L193" s="11"/>
      <x:c r="M193" s="11"/>
    </x:row>
    <x:row r="194" spans="1:13">
      <x:c r="A194" s="11"/>
      <x:c r="B194" s="14"/>
      <x:c r="C194" s="11"/>
      <x:c r="D194" s="17"/>
      <x:c r="E194" s="17"/>
      <x:c r="F194" s="17"/>
      <x:c r="G194" s="11"/>
      <x:c r="H194" s="11"/>
      <x:c r="I194" s="11"/>
      <x:c r="J194" s="11"/>
      <x:c r="K194" s="11"/>
      <x:c r="L194" s="11"/>
      <x:c r="M194" s="11"/>
    </x:row>
    <x:row r="195" spans="1:13">
      <x:c r="A195" s="11"/>
      <x:c r="B195" s="14"/>
      <x:c r="C195" s="11"/>
      <x:c r="D195" s="17"/>
      <x:c r="E195" s="17"/>
      <x:c r="F195" s="17"/>
      <x:c r="G195" s="11"/>
      <x:c r="H195" s="11"/>
      <x:c r="I195" s="11"/>
      <x:c r="J195" s="11"/>
      <x:c r="K195" s="11"/>
      <x:c r="L195" s="11"/>
      <x:c r="M195" s="11"/>
    </x:row>
    <x:row r="196" spans="1:13">
      <x:c r="A196" s="11"/>
      <x:c r="B196" s="14"/>
      <x:c r="C196" s="11"/>
      <x:c r="D196" s="17"/>
      <x:c r="E196" s="17"/>
      <x:c r="F196" s="17"/>
      <x:c r="G196" s="11"/>
      <x:c r="H196" s="11"/>
      <x:c r="I196" s="11"/>
      <x:c r="J196" s="11"/>
      <x:c r="K196" s="11"/>
      <x:c r="L196" s="11"/>
      <x:c r="M196" s="11"/>
    </x:row>
    <x:row r="197" spans="1:13">
      <x:c r="A197" s="11"/>
      <x:c r="B197" s="14"/>
      <x:c r="C197" s="11"/>
      <x:c r="D197" s="17"/>
      <x:c r="E197" s="17"/>
      <x:c r="F197" s="17"/>
      <x:c r="G197" s="11"/>
      <x:c r="H197" s="11"/>
      <x:c r="I197" s="11"/>
      <x:c r="J197" s="11"/>
      <x:c r="K197" s="11"/>
      <x:c r="L197" s="11"/>
      <x:c r="M197" s="11"/>
    </x:row>
    <x:row r="198" spans="1:13">
      <x:c r="A198" s="11"/>
      <x:c r="B198" s="14"/>
      <x:c r="C198" s="11"/>
      <x:c r="D198" s="17"/>
      <x:c r="E198" s="17"/>
      <x:c r="F198" s="17"/>
      <x:c r="G198" s="11"/>
      <x:c r="H198" s="11"/>
      <x:c r="I198" s="11"/>
      <x:c r="J198" s="11"/>
      <x:c r="K198" s="11"/>
      <x:c r="L198" s="11"/>
      <x:c r="M198" s="11"/>
    </x:row>
    <x:row r="199" spans="1:13">
      <x:c r="A199" s="11"/>
      <x:c r="B199" s="14"/>
      <x:c r="C199" s="11"/>
      <x:c r="D199" s="17"/>
      <x:c r="E199" s="17"/>
      <x:c r="F199" s="17"/>
      <x:c r="G199" s="11"/>
      <x:c r="H199" s="11"/>
      <x:c r="I199" s="11"/>
      <x:c r="J199" s="11"/>
      <x:c r="K199" s="11"/>
      <x:c r="L199" s="11"/>
      <x:c r="M199" s="11"/>
    </x:row>
    <x:row r="200" spans="1:13">
      <x:c r="A200" s="11"/>
      <x:c r="B200" s="14"/>
      <x:c r="C200" s="11"/>
      <x:c r="D200" s="17"/>
      <x:c r="E200" s="17"/>
      <x:c r="F200" s="17"/>
      <x:c r="G200" s="11"/>
      <x:c r="H200" s="11"/>
      <x:c r="I200" s="11"/>
      <x:c r="J200" s="11"/>
      <x:c r="K200" s="11"/>
      <x:c r="L200" s="11"/>
      <x:c r="M200" s="11"/>
    </x:row>
    <x:row r="201" spans="1:13">
      <x:c r="A201" s="11"/>
      <x:c r="B201" s="14"/>
      <x:c r="C201" s="11"/>
      <x:c r="D201" s="17"/>
      <x:c r="E201" s="17"/>
      <x:c r="F201" s="17"/>
      <x:c r="G201" s="11"/>
      <x:c r="H201" s="11"/>
      <x:c r="I201" s="11"/>
      <x:c r="J201" s="11"/>
      <x:c r="K201" s="11"/>
      <x:c r="L201" s="11"/>
      <x:c r="M201" s="11"/>
    </x:row>
    <x:row r="202" spans="1:13">
      <x:c r="A202" s="11"/>
      <x:c r="B202" s="14"/>
      <x:c r="C202" s="11"/>
      <x:c r="D202" s="17"/>
      <x:c r="E202" s="17"/>
      <x:c r="F202" s="17"/>
      <x:c r="G202" s="11"/>
      <x:c r="H202" s="11"/>
      <x:c r="I202" s="11"/>
      <x:c r="J202" s="11"/>
      <x:c r="K202" s="11"/>
      <x:c r="L202" s="11"/>
      <x:c r="M202" s="11"/>
    </x:row>
    <x:row r="203" spans="1:13">
      <x:c r="A203" s="11"/>
      <x:c r="B203" s="14"/>
      <x:c r="C203" s="11"/>
      <x:c r="D203" s="17"/>
      <x:c r="E203" s="17"/>
      <x:c r="F203" s="17"/>
      <x:c r="G203" s="11"/>
      <x:c r="H203" s="11"/>
      <x:c r="I203" s="11"/>
      <x:c r="J203" s="11"/>
      <x:c r="K203" s="11"/>
      <x:c r="L203" s="11"/>
      <x:c r="M203" s="11"/>
    </x:row>
    <x:row r="204" spans="1:13">
      <x:c r="A204" s="11"/>
      <x:c r="B204" s="14"/>
      <x:c r="C204" s="11"/>
      <x:c r="D204" s="17"/>
      <x:c r="E204" s="17"/>
      <x:c r="F204" s="17"/>
      <x:c r="G204" s="11"/>
      <x:c r="H204" s="11"/>
      <x:c r="I204" s="11"/>
      <x:c r="J204" s="11"/>
      <x:c r="K204" s="11"/>
      <x:c r="L204" s="11"/>
      <x:c r="M204" s="11"/>
    </x:row>
    <x:row r="205" spans="1:13">
      <x:c r="A205" s="11"/>
      <x:c r="B205" s="14"/>
      <x:c r="C205" s="11"/>
      <x:c r="D205" s="17"/>
      <x:c r="E205" s="17"/>
      <x:c r="F205" s="17"/>
      <x:c r="G205" s="11"/>
      <x:c r="H205" s="11"/>
      <x:c r="I205" s="11"/>
      <x:c r="J205" s="11"/>
      <x:c r="K205" s="11"/>
      <x:c r="L205" s="11"/>
      <x:c r="M205" s="11"/>
    </x:row>
    <x:row r="206" spans="1:13">
      <x:c r="A206" s="11"/>
      <x:c r="B206" s="14"/>
      <x:c r="C206" s="11"/>
      <x:c r="D206" s="17"/>
      <x:c r="E206" s="17"/>
      <x:c r="F206" s="17"/>
      <x:c r="G206" s="11"/>
      <x:c r="H206" s="11"/>
      <x:c r="I206" s="11"/>
      <x:c r="J206" s="11"/>
      <x:c r="K206" s="11"/>
      <x:c r="L206" s="11"/>
      <x:c r="M206" s="11"/>
    </x:row>
    <x:row r="207" spans="1:13">
      <x:c r="A207" s="11"/>
      <x:c r="B207" s="14"/>
      <x:c r="C207" s="11"/>
      <x:c r="D207" s="17"/>
      <x:c r="E207" s="17"/>
      <x:c r="F207" s="17"/>
      <x:c r="G207" s="11"/>
      <x:c r="H207" s="11"/>
      <x:c r="I207" s="11"/>
      <x:c r="J207" s="11"/>
      <x:c r="K207" s="11"/>
      <x:c r="L207" s="11"/>
      <x:c r="M207" s="11"/>
    </x:row>
    <x:row r="208" spans="1:13">
      <x:c r="A208" s="11"/>
      <x:c r="B208" s="14"/>
      <x:c r="C208" s="11"/>
      <x:c r="D208" s="17"/>
      <x:c r="E208" s="17"/>
      <x:c r="F208" s="17"/>
      <x:c r="G208" s="11"/>
      <x:c r="H208" s="11"/>
      <x:c r="I208" s="11"/>
      <x:c r="J208" s="11"/>
      <x:c r="K208" s="11"/>
      <x:c r="L208" s="11"/>
      <x:c r="M208" s="11"/>
    </x:row>
    <x:row r="209" spans="1:13">
      <x:c r="A209" s="11"/>
      <x:c r="B209" s="14"/>
      <x:c r="C209" s="11"/>
      <x:c r="D209" s="17"/>
      <x:c r="E209" s="17"/>
      <x:c r="F209" s="17"/>
      <x:c r="G209" s="11"/>
      <x:c r="H209" s="11"/>
      <x:c r="I209" s="11"/>
      <x:c r="J209" s="11"/>
      <x:c r="K209" s="11"/>
      <x:c r="L209" s="11"/>
      <x:c r="M209" s="11"/>
    </x:row>
    <x:row r="210" spans="1:13">
      <x:c r="A210" s="11"/>
      <x:c r="B210" s="14"/>
      <x:c r="C210" s="11"/>
      <x:c r="D210" s="17"/>
      <x:c r="E210" s="17"/>
      <x:c r="F210" s="17"/>
      <x:c r="G210" s="11"/>
      <x:c r="H210" s="11"/>
      <x:c r="I210" s="11"/>
      <x:c r="J210" s="11"/>
      <x:c r="K210" s="11"/>
      <x:c r="L210" s="11"/>
      <x:c r="M210" s="11"/>
    </x:row>
    <x:row r="211" spans="1:13">
      <x:c r="A211" s="11"/>
      <x:c r="B211" s="14"/>
      <x:c r="C211" s="11"/>
      <x:c r="D211" s="17"/>
      <x:c r="E211" s="17"/>
      <x:c r="F211" s="17"/>
      <x:c r="G211" s="11"/>
      <x:c r="H211" s="11"/>
      <x:c r="I211" s="11"/>
      <x:c r="J211" s="11"/>
      <x:c r="K211" s="11"/>
      <x:c r="L211" s="11"/>
      <x:c r="M211" s="11"/>
    </x:row>
    <x:row r="212" spans="1:13">
      <x:c r="A212" s="11"/>
      <x:c r="B212" s="14"/>
      <x:c r="C212" s="11"/>
      <x:c r="D212" s="17"/>
      <x:c r="E212" s="17"/>
      <x:c r="F212" s="17"/>
      <x:c r="G212" s="11"/>
      <x:c r="H212" s="11"/>
      <x:c r="I212" s="11"/>
      <x:c r="J212" s="11"/>
      <x:c r="K212" s="11"/>
      <x:c r="L212" s="11"/>
      <x:c r="M212" s="11"/>
    </x:row>
    <x:row r="213" spans="1:13">
      <x:c r="A213" s="11"/>
      <x:c r="B213" s="14"/>
      <x:c r="C213" s="11"/>
      <x:c r="D213" s="17"/>
      <x:c r="E213" s="17"/>
      <x:c r="F213" s="17"/>
      <x:c r="G213" s="11"/>
      <x:c r="H213" s="11"/>
      <x:c r="I213" s="11"/>
      <x:c r="J213" s="11"/>
      <x:c r="K213" s="11"/>
      <x:c r="L213" s="11"/>
      <x:c r="M213" s="11"/>
    </x:row>
    <x:row r="214" spans="1:13">
      <x:c r="A214" s="11"/>
      <x:c r="B214" s="14"/>
      <x:c r="C214" s="11"/>
      <x:c r="D214" s="17"/>
      <x:c r="E214" s="17"/>
      <x:c r="F214" s="17"/>
      <x:c r="G214" s="11"/>
      <x:c r="H214" s="11"/>
      <x:c r="I214" s="11"/>
      <x:c r="J214" s="11"/>
      <x:c r="K214" s="11"/>
      <x:c r="L214" s="11"/>
      <x:c r="M214" s="11"/>
    </x:row>
    <x:row r="215" spans="1:13">
      <x:c r="A215" s="11"/>
      <x:c r="B215" s="14"/>
      <x:c r="C215" s="11"/>
      <x:c r="D215" s="17"/>
      <x:c r="E215" s="17"/>
      <x:c r="F215" s="17"/>
      <x:c r="G215" s="11"/>
      <x:c r="H215" s="11"/>
      <x:c r="I215" s="11"/>
      <x:c r="J215" s="11"/>
      <x:c r="K215" s="11"/>
      <x:c r="L215" s="11"/>
      <x:c r="M215" s="11"/>
    </x:row>
    <x:row r="216" spans="1:13">
      <x:c r="A216" s="11"/>
      <x:c r="B216" s="14"/>
      <x:c r="C216" s="11"/>
      <x:c r="D216" s="17"/>
      <x:c r="E216" s="17"/>
      <x:c r="F216" s="17"/>
      <x:c r="G216" s="11"/>
      <x:c r="H216" s="11"/>
      <x:c r="I216" s="11"/>
      <x:c r="J216" s="11"/>
      <x:c r="K216" s="11"/>
      <x:c r="L216" s="11"/>
      <x:c r="M216" s="11"/>
    </x:row>
    <x:row r="217" spans="1:13">
      <x:c r="A217" s="11"/>
      <x:c r="B217" s="14"/>
      <x:c r="C217" s="11"/>
      <x:c r="D217" s="17"/>
      <x:c r="E217" s="17"/>
      <x:c r="F217" s="17"/>
      <x:c r="G217" s="11"/>
      <x:c r="H217" s="11"/>
      <x:c r="I217" s="11"/>
      <x:c r="J217" s="11"/>
      <x:c r="K217" s="11"/>
      <x:c r="L217" s="11"/>
      <x:c r="M217" s="11"/>
    </x:row>
    <x:row r="218" spans="1:13">
      <x:c r="A218" s="11"/>
      <x:c r="B218" s="14"/>
      <x:c r="C218" s="11"/>
      <x:c r="D218" s="17"/>
      <x:c r="E218" s="17"/>
      <x:c r="F218" s="17"/>
      <x:c r="G218" s="11"/>
      <x:c r="H218" s="11"/>
      <x:c r="I218" s="11"/>
      <x:c r="J218" s="11"/>
      <x:c r="K218" s="11"/>
      <x:c r="L218" s="11"/>
      <x:c r="M218" s="11"/>
    </x:row>
    <x:row r="219" spans="1:13">
      <x:c r="A219" s="11"/>
      <x:c r="B219" s="14"/>
      <x:c r="C219" s="11"/>
      <x:c r="D219" s="17"/>
      <x:c r="E219" s="17"/>
      <x:c r="F219" s="17"/>
      <x:c r="G219" s="11"/>
      <x:c r="H219" s="11"/>
      <x:c r="I219" s="11"/>
      <x:c r="J219" s="11"/>
      <x:c r="K219" s="11"/>
      <x:c r="L219" s="11"/>
      <x:c r="M219" s="11"/>
    </x:row>
    <x:row r="220" spans="1:13">
      <x:c r="A220" s="11"/>
      <x:c r="B220" s="14"/>
      <x:c r="C220" s="11"/>
      <x:c r="D220" s="17"/>
      <x:c r="E220" s="17"/>
      <x:c r="F220" s="17"/>
      <x:c r="G220" s="11"/>
      <x:c r="H220" s="11"/>
      <x:c r="I220" s="11"/>
      <x:c r="J220" s="11"/>
      <x:c r="K220" s="11"/>
      <x:c r="L220" s="11"/>
      <x:c r="M220" s="11"/>
    </x:row>
    <x:row r="221" spans="1:13">
      <x:c r="A221" s="11"/>
      <x:c r="B221" s="14"/>
      <x:c r="C221" s="11"/>
      <x:c r="D221" s="17"/>
      <x:c r="E221" s="17"/>
      <x:c r="F221" s="17"/>
      <x:c r="G221" s="11"/>
      <x:c r="H221" s="11"/>
      <x:c r="I221" s="11"/>
      <x:c r="J221" s="11"/>
      <x:c r="K221" s="11"/>
      <x:c r="L221" s="11"/>
      <x:c r="M221" s="11"/>
    </x:row>
    <x:row r="222" spans="1:13">
      <x:c r="A222" s="11"/>
      <x:c r="B222" s="14"/>
      <x:c r="C222" s="11"/>
      <x:c r="D222" s="17"/>
      <x:c r="E222" s="17"/>
      <x:c r="F222" s="17"/>
      <x:c r="G222" s="11"/>
      <x:c r="H222" s="11"/>
      <x:c r="I222" s="11"/>
      <x:c r="J222" s="11"/>
      <x:c r="K222" s="11"/>
      <x:c r="L222" s="11"/>
      <x:c r="M222" s="11"/>
    </x:row>
    <x:row r="223" spans="1:13">
      <x:c r="A223" s="11"/>
      <x:c r="B223" s="14"/>
      <x:c r="C223" s="11"/>
      <x:c r="D223" s="17"/>
      <x:c r="E223" s="17"/>
      <x:c r="F223" s="17"/>
      <x:c r="G223" s="11"/>
      <x:c r="H223" s="11"/>
      <x:c r="I223" s="11"/>
      <x:c r="J223" s="11"/>
      <x:c r="K223" s="11"/>
      <x:c r="L223" s="11"/>
      <x:c r="M223" s="11"/>
    </x:row>
    <x:row r="224" spans="1:13">
      <x:c r="A224" s="11"/>
      <x:c r="B224" s="14"/>
      <x:c r="C224" s="11"/>
      <x:c r="D224" s="17"/>
      <x:c r="E224" s="17"/>
      <x:c r="F224" s="17"/>
      <x:c r="G224" s="11"/>
      <x:c r="H224" s="11"/>
      <x:c r="I224" s="11"/>
      <x:c r="J224" s="11"/>
      <x:c r="K224" s="11"/>
      <x:c r="L224" s="11"/>
      <x:c r="M224" s="11"/>
    </x:row>
    <x:row r="225" spans="1:13">
      <x:c r="A225" s="11"/>
      <x:c r="B225" s="14"/>
      <x:c r="C225" s="11"/>
      <x:c r="D225" s="17"/>
      <x:c r="E225" s="17"/>
      <x:c r="F225" s="17"/>
      <x:c r="G225" s="11"/>
      <x:c r="H225" s="11"/>
      <x:c r="I225" s="11"/>
      <x:c r="J225" s="11"/>
      <x:c r="K225" s="11"/>
      <x:c r="L225" s="11"/>
      <x:c r="M225" s="11"/>
    </x:row>
    <x:row r="226" spans="1:13">
      <x:c r="A226" s="11"/>
      <x:c r="B226" s="14"/>
      <x:c r="C226" s="11"/>
      <x:c r="D226" s="17"/>
      <x:c r="E226" s="17"/>
      <x:c r="F226" s="17"/>
      <x:c r="G226" s="11"/>
      <x:c r="H226" s="11"/>
      <x:c r="I226" s="11"/>
      <x:c r="J226" s="11"/>
      <x:c r="K226" s="11"/>
      <x:c r="L226" s="11"/>
      <x:c r="M226" s="11"/>
    </x:row>
    <x:row r="227" spans="1:13">
      <x:c r="A227" s="11"/>
      <x:c r="B227" s="14"/>
      <x:c r="C227" s="11"/>
      <x:c r="D227" s="17"/>
      <x:c r="E227" s="17"/>
      <x:c r="F227" s="17"/>
      <x:c r="G227" s="11"/>
      <x:c r="H227" s="11"/>
      <x:c r="I227" s="11"/>
      <x:c r="J227" s="11"/>
      <x:c r="K227" s="11"/>
      <x:c r="L227" s="11"/>
      <x:c r="M227" s="11"/>
    </x:row>
    <x:row r="228" spans="1:13">
      <x:c r="A228" s="11"/>
      <x:c r="B228" s="14"/>
      <x:c r="C228" s="11"/>
      <x:c r="D228" s="17"/>
      <x:c r="E228" s="17"/>
      <x:c r="F228" s="17"/>
      <x:c r="G228" s="11"/>
      <x:c r="H228" s="11"/>
      <x:c r="I228" s="11"/>
      <x:c r="J228" s="11"/>
      <x:c r="K228" s="11"/>
      <x:c r="L228" s="11"/>
      <x:c r="M228" s="11"/>
    </x:row>
    <x:row r="229" spans="1:13">
      <x:c r="A229" s="11"/>
      <x:c r="B229" s="14"/>
      <x:c r="C229" s="11"/>
      <x:c r="D229" s="17"/>
      <x:c r="E229" s="17"/>
      <x:c r="F229" s="17"/>
      <x:c r="G229" s="11"/>
      <x:c r="H229" s="11"/>
      <x:c r="I229" s="11"/>
      <x:c r="J229" s="11"/>
      <x:c r="K229" s="11"/>
      <x:c r="L229" s="11"/>
      <x:c r="M229" s="11"/>
    </x:row>
    <x:row r="230" spans="1:13">
      <x:c r="A230" s="11"/>
      <x:c r="B230" s="14"/>
      <x:c r="C230" s="11"/>
      <x:c r="D230" s="17"/>
      <x:c r="E230" s="17"/>
      <x:c r="F230" s="17"/>
      <x:c r="G230" s="11"/>
      <x:c r="H230" s="11"/>
      <x:c r="I230" s="11"/>
      <x:c r="J230" s="11"/>
      <x:c r="K230" s="11"/>
      <x:c r="L230" s="11"/>
      <x:c r="M230" s="11"/>
    </x:row>
    <x:row r="231" spans="1:13">
      <x:c r="A231" s="11"/>
      <x:c r="B231" s="14"/>
      <x:c r="C231" s="11"/>
      <x:c r="D231" s="17"/>
      <x:c r="E231" s="17"/>
      <x:c r="F231" s="17"/>
      <x:c r="G231" s="11"/>
      <x:c r="H231" s="11"/>
      <x:c r="I231" s="11"/>
      <x:c r="J231" s="11"/>
      <x:c r="K231" s="11"/>
      <x:c r="L231" s="11"/>
      <x:c r="M231" s="11"/>
    </x:row>
    <x:row r="232" spans="1:13">
      <x:c r="A232" s="11"/>
      <x:c r="B232" s="14"/>
      <x:c r="C232" s="11"/>
      <x:c r="D232" s="17"/>
      <x:c r="E232" s="17"/>
      <x:c r="F232" s="17"/>
      <x:c r="G232" s="11"/>
      <x:c r="H232" s="11"/>
      <x:c r="I232" s="11"/>
      <x:c r="J232" s="11"/>
      <x:c r="K232" s="11"/>
      <x:c r="L232" s="11"/>
      <x:c r="M232" s="11"/>
    </x:row>
    <x:row r="233" spans="1:13">
      <x:c r="A233" s="11"/>
      <x:c r="B233" s="14"/>
      <x:c r="C233" s="11"/>
      <x:c r="D233" s="17"/>
      <x:c r="E233" s="17"/>
      <x:c r="F233" s="17"/>
      <x:c r="G233" s="11"/>
      <x:c r="H233" s="11"/>
      <x:c r="I233" s="11"/>
      <x:c r="J233" s="11"/>
      <x:c r="K233" s="11"/>
      <x:c r="L233" s="11"/>
      <x:c r="M233" s="11"/>
    </x:row>
    <x:row r="234" spans="1:13">
      <x:c r="A234" s="11"/>
      <x:c r="B234" s="14"/>
      <x:c r="C234" s="11"/>
      <x:c r="D234" s="17"/>
      <x:c r="E234" s="17"/>
      <x:c r="F234" s="17"/>
      <x:c r="G234" s="11"/>
      <x:c r="H234" s="11"/>
      <x:c r="I234" s="11"/>
      <x:c r="J234" s="11"/>
      <x:c r="K234" s="11"/>
      <x:c r="L234" s="11"/>
      <x:c r="M234" s="11"/>
    </x:row>
    <x:row r="235" spans="1:13">
      <x:c r="A235" s="11"/>
      <x:c r="B235" s="14"/>
      <x:c r="C235" s="11"/>
      <x:c r="D235" s="17"/>
      <x:c r="E235" s="17"/>
      <x:c r="F235" s="17"/>
      <x:c r="G235" s="11"/>
      <x:c r="H235" s="11"/>
      <x:c r="I235" s="11"/>
      <x:c r="J235" s="11"/>
      <x:c r="K235" s="11"/>
      <x:c r="L235" s="11"/>
      <x:c r="M235" s="11"/>
    </x:row>
    <x:row r="236" spans="1:13">
      <x:c r="A236" s="11"/>
      <x:c r="B236" s="14"/>
      <x:c r="C236" s="11"/>
      <x:c r="D236" s="17"/>
      <x:c r="E236" s="17"/>
      <x:c r="F236" s="17"/>
      <x:c r="G236" s="11"/>
      <x:c r="H236" s="11"/>
      <x:c r="I236" s="11"/>
      <x:c r="J236" s="11"/>
      <x:c r="K236" s="11"/>
      <x:c r="L236" s="11"/>
      <x:c r="M236" s="11"/>
    </x:row>
    <x:row r="237" spans="1:13">
      <x:c r="A237" s="11"/>
      <x:c r="B237" s="14"/>
      <x:c r="C237" s="11"/>
      <x:c r="D237" s="17"/>
      <x:c r="E237" s="17"/>
      <x:c r="F237" s="17"/>
      <x:c r="G237" s="11"/>
      <x:c r="H237" s="11"/>
      <x:c r="I237" s="11"/>
      <x:c r="J237" s="11"/>
      <x:c r="K237" s="11"/>
      <x:c r="L237" s="11"/>
      <x:c r="M237" s="11"/>
    </x:row>
    <x:row r="238" spans="1:13">
      <x:c r="A238" s="11"/>
      <x:c r="B238" s="14"/>
      <x:c r="C238" s="11"/>
      <x:c r="D238" s="17"/>
      <x:c r="E238" s="17"/>
      <x:c r="F238" s="17"/>
      <x:c r="G238" s="11"/>
      <x:c r="H238" s="11"/>
      <x:c r="I238" s="11"/>
      <x:c r="J238" s="11"/>
      <x:c r="K238" s="11"/>
      <x:c r="L238" s="11"/>
      <x:c r="M238" s="11"/>
    </x:row>
    <x:row r="239" spans="1:13">
      <x:c r="A239" s="11"/>
      <x:c r="B239" s="14"/>
      <x:c r="C239" s="11"/>
      <x:c r="D239" s="17"/>
      <x:c r="E239" s="17"/>
      <x:c r="F239" s="17"/>
      <x:c r="G239" s="11"/>
      <x:c r="H239" s="11"/>
      <x:c r="I239" s="11"/>
      <x:c r="J239" s="11"/>
      <x:c r="K239" s="11"/>
      <x:c r="L239" s="11"/>
      <x:c r="M239" s="11"/>
    </x:row>
    <x:row r="240" spans="1:13">
      <x:c r="A240" s="11"/>
      <x:c r="B240" s="14"/>
      <x:c r="C240" s="11"/>
      <x:c r="D240" s="17"/>
      <x:c r="E240" s="17"/>
      <x:c r="F240" s="17"/>
      <x:c r="G240" s="11"/>
      <x:c r="H240" s="11"/>
      <x:c r="I240" s="11"/>
      <x:c r="J240" s="11"/>
      <x:c r="K240" s="11"/>
      <x:c r="L240" s="11"/>
      <x:c r="M240" s="11"/>
    </x:row>
    <x:row r="241" spans="1:13">
      <x:c r="A241" s="11"/>
      <x:c r="B241" s="14"/>
      <x:c r="C241" s="11"/>
      <x:c r="D241" s="17"/>
      <x:c r="E241" s="17"/>
      <x:c r="F241" s="17"/>
      <x:c r="G241" s="11"/>
      <x:c r="H241" s="11"/>
      <x:c r="I241" s="11"/>
      <x:c r="J241" s="11"/>
      <x:c r="K241" s="11"/>
      <x:c r="L241" s="11"/>
      <x:c r="M241" s="11"/>
    </x:row>
    <x:row r="242" spans="1:13">
      <x:c r="A242" s="11"/>
      <x:c r="B242" s="14"/>
      <x:c r="C242" s="11"/>
      <x:c r="D242" s="17"/>
      <x:c r="E242" s="17"/>
      <x:c r="F242" s="17"/>
      <x:c r="G242" s="11"/>
      <x:c r="H242" s="11"/>
      <x:c r="I242" s="11"/>
      <x:c r="J242" s="11"/>
      <x:c r="K242" s="11"/>
      <x:c r="L242" s="11"/>
      <x:c r="M242" s="11"/>
    </x:row>
    <x:row r="243" spans="1:13">
      <x:c r="A243" s="11"/>
      <x:c r="B243" s="14"/>
      <x:c r="C243" s="11"/>
      <x:c r="D243" s="17"/>
      <x:c r="E243" s="17"/>
      <x:c r="F243" s="17"/>
      <x:c r="G243" s="11"/>
      <x:c r="H243" s="11"/>
      <x:c r="I243" s="11"/>
      <x:c r="J243" s="11"/>
      <x:c r="K243" s="11"/>
      <x:c r="L243" s="11"/>
      <x:c r="M243" s="11"/>
    </x:row>
    <x:row r="244" spans="1:13">
      <x:c r="A244" s="11"/>
      <x:c r="B244" s="14"/>
      <x:c r="C244" s="11"/>
      <x:c r="D244" s="17"/>
      <x:c r="E244" s="17"/>
      <x:c r="F244" s="17"/>
      <x:c r="G244" s="11"/>
      <x:c r="H244" s="11"/>
      <x:c r="I244" s="11"/>
      <x:c r="J244" s="11"/>
      <x:c r="K244" s="11"/>
      <x:c r="L244" s="11"/>
      <x:c r="M244" s="11"/>
    </x:row>
    <x:row r="245" spans="1:13">
      <x:c r="A245" s="11"/>
      <x:c r="B245" s="14"/>
      <x:c r="C245" s="11"/>
      <x:c r="D245" s="17"/>
      <x:c r="E245" s="17"/>
      <x:c r="F245" s="17"/>
      <x:c r="G245" s="11"/>
      <x:c r="H245" s="11"/>
      <x:c r="I245" s="11"/>
      <x:c r="J245" s="11"/>
      <x:c r="K245" s="11"/>
      <x:c r="L245" s="11"/>
      <x:c r="M245" s="11"/>
    </x:row>
    <x:row r="246" spans="1:13">
      <x:c r="A246" s="11"/>
      <x:c r="B246" s="14"/>
      <x:c r="C246" s="11"/>
      <x:c r="D246" s="17"/>
      <x:c r="E246" s="17"/>
      <x:c r="F246" s="17"/>
      <x:c r="G246" s="11"/>
      <x:c r="H246" s="11"/>
      <x:c r="I246" s="11"/>
      <x:c r="J246" s="11"/>
      <x:c r="K246" s="11"/>
      <x:c r="L246" s="11"/>
      <x:c r="M246" s="11"/>
    </x:row>
    <x:row r="247" spans="1:13">
      <x:c r="A247" s="11"/>
      <x:c r="B247" s="14"/>
      <x:c r="C247" s="11"/>
      <x:c r="D247" s="17"/>
      <x:c r="E247" s="17"/>
      <x:c r="F247" s="17"/>
      <x:c r="G247" s="11"/>
      <x:c r="H247" s="11"/>
      <x:c r="I247" s="11"/>
      <x:c r="J247" s="11"/>
      <x:c r="K247" s="11"/>
      <x:c r="L247" s="11"/>
      <x:c r="M247" s="11"/>
    </x:row>
    <x:row r="248" spans="1:13">
      <x:c r="A248" s="11"/>
      <x:c r="B248" s="14"/>
      <x:c r="C248" s="11"/>
      <x:c r="D248" s="17"/>
      <x:c r="E248" s="17"/>
      <x:c r="F248" s="17"/>
      <x:c r="G248" s="11"/>
      <x:c r="H248" s="11"/>
      <x:c r="I248" s="11"/>
      <x:c r="J248" s="11"/>
      <x:c r="K248" s="11"/>
      <x:c r="L248" s="11"/>
      <x:c r="M248" s="11"/>
    </x:row>
    <x:row r="249" spans="1:13">
      <x:c r="A249" s="11"/>
      <x:c r="B249" s="14"/>
      <x:c r="C249" s="11"/>
      <x:c r="D249" s="17"/>
      <x:c r="E249" s="17"/>
      <x:c r="F249" s="17"/>
      <x:c r="G249" s="11"/>
      <x:c r="H249" s="11"/>
      <x:c r="I249" s="11"/>
      <x:c r="J249" s="11"/>
      <x:c r="K249" s="11"/>
      <x:c r="L249" s="11"/>
      <x:c r="M249" s="11"/>
    </x:row>
    <x:row r="250" spans="1:13">
      <x:c r="A250" s="11"/>
      <x:c r="B250" s="14"/>
      <x:c r="C250" s="11"/>
      <x:c r="D250" s="17"/>
      <x:c r="E250" s="17"/>
      <x:c r="F250" s="17"/>
      <x:c r="G250" s="11"/>
      <x:c r="H250" s="11"/>
      <x:c r="I250" s="11"/>
      <x:c r="J250" s="11"/>
      <x:c r="K250" s="11"/>
      <x:c r="L250" s="11"/>
      <x:c r="M250" s="11"/>
    </x:row>
    <x:row r="251" spans="1:13">
      <x:c r="A251" s="11"/>
      <x:c r="B251" s="14"/>
      <x:c r="C251" s="11"/>
      <x:c r="D251" s="17"/>
      <x:c r="E251" s="17"/>
      <x:c r="F251" s="17"/>
      <x:c r="G251" s="11"/>
      <x:c r="H251" s="11"/>
      <x:c r="I251" s="11"/>
      <x:c r="J251" s="11"/>
      <x:c r="K251" s="11"/>
      <x:c r="L251" s="11"/>
      <x:c r="M251" s="11"/>
    </x:row>
    <x:row r="252" spans="1:13">
      <x:c r="A252" s="11"/>
      <x:c r="B252" s="14"/>
      <x:c r="C252" s="11"/>
      <x:c r="D252" s="17"/>
      <x:c r="E252" s="17"/>
      <x:c r="F252" s="17"/>
      <x:c r="G252" s="11"/>
      <x:c r="H252" s="11"/>
      <x:c r="I252" s="11"/>
      <x:c r="J252" s="11"/>
      <x:c r="K252" s="11"/>
      <x:c r="L252" s="11"/>
      <x:c r="M252" s="11"/>
    </x:row>
    <x:row r="253" spans="1:13">
      <x:c r="A253" s="11"/>
      <x:c r="B253" s="14"/>
      <x:c r="C253" s="11"/>
      <x:c r="D253" s="17"/>
      <x:c r="E253" s="17"/>
      <x:c r="F253" s="17"/>
      <x:c r="G253" s="11"/>
      <x:c r="H253" s="11"/>
      <x:c r="I253" s="11"/>
      <x:c r="J253" s="11"/>
      <x:c r="K253" s="11"/>
      <x:c r="L253" s="11"/>
      <x:c r="M253" s="11"/>
    </x:row>
    <x:row r="254" spans="1:13">
      <x:c r="A254" s="11"/>
      <x:c r="B254" s="14"/>
      <x:c r="C254" s="11"/>
      <x:c r="D254" s="17"/>
      <x:c r="E254" s="17"/>
      <x:c r="F254" s="17"/>
      <x:c r="G254" s="11"/>
      <x:c r="H254" s="11"/>
      <x:c r="I254" s="11"/>
      <x:c r="J254" s="11"/>
      <x:c r="K254" s="11"/>
      <x:c r="L254" s="11"/>
      <x:c r="M254" s="11"/>
    </x:row>
    <x:row r="255" spans="1:13">
      <x:c r="A255" s="11"/>
      <x:c r="B255" s="14"/>
      <x:c r="C255" s="11"/>
      <x:c r="D255" s="17"/>
      <x:c r="E255" s="17"/>
      <x:c r="F255" s="17"/>
      <x:c r="G255" s="11"/>
      <x:c r="H255" s="11"/>
      <x:c r="I255" s="11"/>
      <x:c r="J255" s="11"/>
      <x:c r="K255" s="11"/>
      <x:c r="L255" s="11"/>
      <x:c r="M255" s="11"/>
    </x:row>
    <x:row r="256" spans="1:13">
      <x:c r="A256" s="11"/>
      <x:c r="B256" s="14"/>
      <x:c r="C256" s="11"/>
      <x:c r="D256" s="17"/>
      <x:c r="E256" s="17"/>
      <x:c r="F256" s="17"/>
      <x:c r="G256" s="11"/>
      <x:c r="H256" s="11"/>
      <x:c r="I256" s="11"/>
      <x:c r="J256" s="11"/>
      <x:c r="K256" s="11"/>
      <x:c r="L256" s="11"/>
      <x:c r="M256" s="11"/>
    </x:row>
    <x:row r="257" spans="1:13">
      <x:c r="A257" s="11"/>
      <x:c r="B257" s="14"/>
      <x:c r="C257" s="11"/>
      <x:c r="D257" s="17"/>
      <x:c r="E257" s="17"/>
      <x:c r="F257" s="17"/>
      <x:c r="G257" s="11"/>
      <x:c r="H257" s="11"/>
      <x:c r="I257" s="11"/>
      <x:c r="J257" s="11"/>
      <x:c r="K257" s="11"/>
      <x:c r="L257" s="11"/>
      <x:c r="M257" s="11"/>
    </x:row>
    <x:row r="258" spans="1:13">
      <x:c r="A258" s="11"/>
      <x:c r="B258" s="14"/>
      <x:c r="C258" s="11"/>
      <x:c r="D258" s="17"/>
      <x:c r="E258" s="17"/>
      <x:c r="F258" s="17"/>
      <x:c r="G258" s="11"/>
      <x:c r="H258" s="11"/>
      <x:c r="I258" s="11"/>
      <x:c r="J258" s="11"/>
      <x:c r="K258" s="11"/>
      <x:c r="L258" s="11"/>
      <x:c r="M258" s="11"/>
    </x:row>
    <x:row r="259" spans="1:13">
      <x:c r="A259" s="11"/>
      <x:c r="B259" s="14"/>
      <x:c r="C259" s="11"/>
      <x:c r="D259" s="17"/>
      <x:c r="E259" s="17"/>
      <x:c r="F259" s="17"/>
      <x:c r="G259" s="11"/>
      <x:c r="H259" s="11"/>
      <x:c r="I259" s="11"/>
      <x:c r="J259" s="11"/>
      <x:c r="K259" s="11"/>
      <x:c r="L259" s="11"/>
      <x:c r="M259" s="11"/>
    </x:row>
    <x:row r="260" spans="1:13">
      <x:c r="A260" s="11"/>
      <x:c r="B260" s="14"/>
      <x:c r="C260" s="11"/>
      <x:c r="D260" s="17"/>
      <x:c r="E260" s="17"/>
      <x:c r="F260" s="17"/>
      <x:c r="G260" s="11"/>
      <x:c r="H260" s="11"/>
      <x:c r="I260" s="11"/>
      <x:c r="J260" s="11"/>
      <x:c r="K260" s="11"/>
      <x:c r="L260" s="11"/>
      <x:c r="M260" s="11"/>
    </x:row>
    <x:row r="261" spans="1:13">
      <x:c r="A261" s="11"/>
      <x:c r="B261" s="14"/>
      <x:c r="C261" s="11"/>
      <x:c r="D261" s="17"/>
      <x:c r="E261" s="17"/>
      <x:c r="F261" s="17"/>
      <x:c r="G261" s="11"/>
      <x:c r="H261" s="11"/>
      <x:c r="I261" s="11"/>
      <x:c r="J261" s="11"/>
      <x:c r="K261" s="11"/>
      <x:c r="L261" s="11"/>
      <x:c r="M261" s="11"/>
    </x:row>
    <x:row r="262" spans="1:13">
      <x:c r="A262" s="11"/>
      <x:c r="B262" s="14"/>
      <x:c r="C262" s="11"/>
      <x:c r="D262" s="17"/>
      <x:c r="E262" s="17"/>
      <x:c r="F262" s="17"/>
      <x:c r="G262" s="11"/>
      <x:c r="H262" s="11"/>
      <x:c r="I262" s="11"/>
      <x:c r="J262" s="11"/>
      <x:c r="K262" s="11"/>
      <x:c r="L262" s="11"/>
      <x:c r="M262" s="11"/>
    </x:row>
    <x:row r="263" spans="1:13">
      <x:c r="A263" s="11"/>
      <x:c r="B263" s="14"/>
      <x:c r="C263" s="11"/>
      <x:c r="D263" s="17"/>
      <x:c r="E263" s="17"/>
      <x:c r="F263" s="17"/>
      <x:c r="G263" s="11"/>
      <x:c r="H263" s="11"/>
      <x:c r="I263" s="11"/>
      <x:c r="J263" s="11"/>
      <x:c r="K263" s="11"/>
      <x:c r="L263" s="11"/>
      <x:c r="M263" s="11"/>
    </x:row>
    <x:row r="264" spans="1:13">
      <x:c r="A264" s="11"/>
      <x:c r="B264" s="14"/>
      <x:c r="C264" s="11"/>
      <x:c r="D264" s="17"/>
      <x:c r="E264" s="17"/>
      <x:c r="F264" s="17"/>
      <x:c r="G264" s="11"/>
      <x:c r="H264" s="11"/>
      <x:c r="I264" s="11"/>
      <x:c r="J264" s="11"/>
      <x:c r="K264" s="11"/>
      <x:c r="L264" s="11"/>
      <x:c r="M264" s="11"/>
    </x:row>
    <x:row r="265" spans="1:13">
      <x:c r="A265" s="11"/>
      <x:c r="B265" s="14"/>
      <x:c r="C265" s="11"/>
      <x:c r="D265" s="17"/>
      <x:c r="E265" s="17"/>
      <x:c r="F265" s="17"/>
      <x:c r="G265" s="11"/>
      <x:c r="H265" s="11"/>
      <x:c r="I265" s="11"/>
      <x:c r="J265" s="11"/>
      <x:c r="K265" s="11"/>
      <x:c r="L265" s="11"/>
      <x:c r="M265" s="11"/>
    </x:row>
    <x:row r="266" spans="1:13">
      <x:c r="A266" s="11"/>
      <x:c r="B266" s="14"/>
      <x:c r="C266" s="11"/>
      <x:c r="D266" s="17"/>
      <x:c r="E266" s="17"/>
      <x:c r="F266" s="17"/>
      <x:c r="G266" s="11"/>
      <x:c r="H266" s="11"/>
      <x:c r="I266" s="11"/>
      <x:c r="J266" s="11"/>
      <x:c r="K266" s="11"/>
      <x:c r="L266" s="11"/>
      <x:c r="M266" s="11"/>
    </x:row>
    <x:row r="267" spans="1:13">
      <x:c r="A267" s="11"/>
      <x:c r="B267" s="14"/>
      <x:c r="C267" s="11"/>
      <x:c r="D267" s="17"/>
      <x:c r="E267" s="17"/>
      <x:c r="F267" s="17"/>
      <x:c r="G267" s="11"/>
      <x:c r="H267" s="11"/>
      <x:c r="I267" s="11"/>
      <x:c r="J267" s="11"/>
      <x:c r="K267" s="11"/>
      <x:c r="L267" s="11"/>
      <x:c r="M267" s="11"/>
    </x:row>
    <x:row r="268" spans="1:13">
      <x:c r="A268" s="11"/>
      <x:c r="B268" s="14"/>
      <x:c r="C268" s="11"/>
      <x:c r="D268" s="17"/>
      <x:c r="E268" s="17"/>
      <x:c r="F268" s="17"/>
      <x:c r="G268" s="11"/>
      <x:c r="H268" s="11"/>
      <x:c r="I268" s="11"/>
      <x:c r="J268" s="11"/>
      <x:c r="K268" s="11"/>
      <x:c r="L268" s="11"/>
      <x:c r="M268" s="11"/>
    </x:row>
    <x:row r="269" spans="1:13">
      <x:c r="A269" s="11"/>
      <x:c r="B269" s="14"/>
      <x:c r="C269" s="11"/>
      <x:c r="D269" s="17"/>
      <x:c r="E269" s="17"/>
      <x:c r="F269" s="17"/>
      <x:c r="G269" s="11"/>
      <x:c r="H269" s="11"/>
      <x:c r="I269" s="11"/>
      <x:c r="J269" s="11"/>
      <x:c r="K269" s="11"/>
      <x:c r="L269" s="11"/>
      <x:c r="M269" s="11"/>
    </x:row>
    <x:row r="270" spans="1:13">
      <x:c r="A270" s="11"/>
      <x:c r="B270" s="14"/>
      <x:c r="C270" s="11"/>
      <x:c r="D270" s="17"/>
      <x:c r="E270" s="17"/>
      <x:c r="F270" s="17"/>
      <x:c r="G270" s="11"/>
      <x:c r="H270" s="11"/>
      <x:c r="I270" s="11"/>
      <x:c r="J270" s="11"/>
      <x:c r="K270" s="11"/>
      <x:c r="L270" s="11"/>
      <x:c r="M270" s="11"/>
    </x:row>
    <x:row r="271" spans="1:13">
      <x:c r="A271" s="11"/>
      <x:c r="B271" s="14"/>
      <x:c r="C271" s="11"/>
      <x:c r="D271" s="17"/>
      <x:c r="E271" s="17"/>
      <x:c r="F271" s="17"/>
      <x:c r="G271" s="11"/>
      <x:c r="H271" s="11"/>
      <x:c r="I271" s="11"/>
      <x:c r="J271" s="11"/>
      <x:c r="K271" s="11"/>
      <x:c r="L271" s="11"/>
      <x:c r="M271" s="11"/>
    </x:row>
    <x:row r="272" spans="1:13">
      <x:c r="A272" s="11"/>
      <x:c r="B272" s="14"/>
      <x:c r="C272" s="11"/>
      <x:c r="D272" s="17"/>
      <x:c r="E272" s="17"/>
      <x:c r="F272" s="17"/>
      <x:c r="G272" s="11"/>
      <x:c r="H272" s="11"/>
      <x:c r="I272" s="11"/>
      <x:c r="J272" s="11"/>
      <x:c r="K272" s="11"/>
      <x:c r="L272" s="11"/>
      <x:c r="M272" s="11"/>
    </x:row>
    <x:row r="273" spans="1:13">
      <x:c r="A273" s="11"/>
      <x:c r="B273" s="14"/>
      <x:c r="C273" s="11"/>
      <x:c r="D273" s="17"/>
      <x:c r="E273" s="17"/>
      <x:c r="F273" s="17"/>
      <x:c r="G273" s="11"/>
      <x:c r="H273" s="11"/>
      <x:c r="I273" s="11"/>
      <x:c r="J273" s="11"/>
      <x:c r="K273" s="11"/>
      <x:c r="L273" s="11"/>
      <x:c r="M273" s="11"/>
    </x:row>
    <x:row r="274" spans="1:13">
      <x:c r="A274" s="11"/>
      <x:c r="B274" s="14"/>
      <x:c r="C274" s="11"/>
      <x:c r="D274" s="17"/>
      <x:c r="E274" s="17"/>
      <x:c r="F274" s="17"/>
      <x:c r="G274" s="11"/>
      <x:c r="H274" s="11"/>
      <x:c r="I274" s="11"/>
      <x:c r="J274" s="11"/>
      <x:c r="K274" s="11"/>
      <x:c r="L274" s="11"/>
      <x:c r="M274" s="11"/>
    </x:row>
    <x:row r="275" spans="1:13">
      <x:c r="A275" s="11"/>
      <x:c r="B275" s="14"/>
      <x:c r="C275" s="11"/>
      <x:c r="D275" s="17"/>
      <x:c r="E275" s="17"/>
      <x:c r="F275" s="17"/>
      <x:c r="G275" s="11"/>
      <x:c r="H275" s="11"/>
      <x:c r="I275" s="11"/>
      <x:c r="J275" s="11"/>
      <x:c r="K275" s="11"/>
      <x:c r="L275" s="11"/>
      <x:c r="M275" s="11"/>
    </x:row>
    <x:row r="276" spans="1:13">
      <x:c r="A276" s="11"/>
      <x:c r="B276" s="14"/>
      <x:c r="C276" s="11"/>
      <x:c r="D276" s="17"/>
      <x:c r="E276" s="17"/>
      <x:c r="F276" s="17"/>
      <x:c r="G276" s="11"/>
      <x:c r="H276" s="11"/>
      <x:c r="I276" s="11"/>
      <x:c r="J276" s="11"/>
      <x:c r="K276" s="11"/>
      <x:c r="L276" s="11"/>
      <x:c r="M276" s="11"/>
    </x:row>
    <x:row r="277" spans="1:13">
      <x:c r="A277" s="11"/>
      <x:c r="B277" s="14"/>
      <x:c r="C277" s="11"/>
      <x:c r="D277" s="17"/>
      <x:c r="E277" s="17"/>
      <x:c r="F277" s="17"/>
      <x:c r="G277" s="11"/>
      <x:c r="H277" s="11"/>
      <x:c r="I277" s="11"/>
      <x:c r="J277" s="11"/>
      <x:c r="K277" s="11"/>
      <x:c r="L277" s="11"/>
      <x:c r="M277" s="11"/>
    </x:row>
    <x:row r="278" spans="1:13">
      <x:c r="A278" s="11"/>
      <x:c r="B278" s="14"/>
      <x:c r="C278" s="11"/>
      <x:c r="D278" s="17"/>
      <x:c r="E278" s="17"/>
      <x:c r="F278" s="17"/>
      <x:c r="G278" s="11"/>
      <x:c r="H278" s="11"/>
      <x:c r="I278" s="11"/>
      <x:c r="J278" s="11"/>
      <x:c r="K278" s="11"/>
      <x:c r="L278" s="11"/>
      <x:c r="M278" s="11"/>
    </x:row>
    <x:row r="279" spans="1:13">
      <x:c r="A279" s="11"/>
      <x:c r="B279" s="14"/>
      <x:c r="C279" s="11"/>
      <x:c r="D279" s="17"/>
      <x:c r="E279" s="17"/>
      <x:c r="F279" s="17"/>
      <x:c r="G279" s="11"/>
      <x:c r="H279" s="11"/>
      <x:c r="I279" s="11"/>
      <x:c r="J279" s="11"/>
      <x:c r="K279" s="11"/>
      <x:c r="L279" s="11"/>
      <x:c r="M279" s="11"/>
    </x:row>
    <x:row r="280" spans="1:13">
      <x:c r="A280" s="11"/>
      <x:c r="B280" s="14"/>
      <x:c r="C280" s="11"/>
      <x:c r="D280" s="17"/>
      <x:c r="E280" s="17"/>
      <x:c r="F280" s="17"/>
      <x:c r="G280" s="11"/>
      <x:c r="H280" s="11"/>
      <x:c r="I280" s="11"/>
      <x:c r="J280" s="11"/>
      <x:c r="K280" s="11"/>
      <x:c r="L280" s="11"/>
      <x:c r="M280" s="11"/>
    </x:row>
    <x:row r="281" spans="1:13">
      <x:c r="A281" s="11"/>
      <x:c r="B281" s="14"/>
      <x:c r="C281" s="11"/>
      <x:c r="D281" s="17"/>
      <x:c r="E281" s="17"/>
      <x:c r="F281" s="17"/>
      <x:c r="G281" s="11"/>
      <x:c r="H281" s="11"/>
      <x:c r="I281" s="11"/>
      <x:c r="J281" s="11"/>
      <x:c r="K281" s="11"/>
      <x:c r="L281" s="11"/>
      <x:c r="M281" s="11"/>
    </x:row>
    <x:row r="282" spans="1:13">
      <x:c r="A282" s="11"/>
      <x:c r="B282" s="14"/>
      <x:c r="C282" s="11"/>
      <x:c r="D282" s="17"/>
      <x:c r="E282" s="17"/>
      <x:c r="F282" s="17"/>
      <x:c r="G282" s="11"/>
      <x:c r="H282" s="11"/>
      <x:c r="I282" s="11"/>
      <x:c r="J282" s="11"/>
      <x:c r="K282" s="11"/>
      <x:c r="L282" s="11"/>
      <x:c r="M282" s="11"/>
    </x:row>
    <x:row r="283" spans="1:13">
      <x:c r="A283" s="11"/>
      <x:c r="B283" s="14"/>
      <x:c r="C283" s="11"/>
      <x:c r="D283" s="17"/>
      <x:c r="E283" s="17"/>
      <x:c r="F283" s="17"/>
      <x:c r="G283" s="11"/>
      <x:c r="H283" s="11"/>
      <x:c r="I283" s="11"/>
      <x:c r="J283" s="11"/>
      <x:c r="K283" s="11"/>
      <x:c r="L283" s="11"/>
      <x:c r="M283" s="11"/>
    </x:row>
    <x:row r="284" spans="1:13">
      <x:c r="A284" s="11"/>
      <x:c r="B284" s="14"/>
      <x:c r="C284" s="11"/>
      <x:c r="D284" s="17"/>
      <x:c r="E284" s="17"/>
      <x:c r="F284" s="17"/>
      <x:c r="G284" s="11"/>
      <x:c r="H284" s="11"/>
      <x:c r="I284" s="11"/>
      <x:c r="J284" s="11"/>
      <x:c r="K284" s="11"/>
      <x:c r="L284" s="11"/>
      <x:c r="M284" s="11"/>
    </x:row>
    <x:row r="285" spans="1:13">
      <x:c r="A285" s="11"/>
      <x:c r="B285" s="14"/>
      <x:c r="C285" s="11"/>
      <x:c r="D285" s="17"/>
      <x:c r="E285" s="17"/>
      <x:c r="F285" s="17"/>
      <x:c r="G285" s="11"/>
      <x:c r="H285" s="11"/>
      <x:c r="I285" s="11"/>
      <x:c r="J285" s="11"/>
      <x:c r="K285" s="11"/>
      <x:c r="L285" s="11"/>
      <x:c r="M285" s="11"/>
    </x:row>
    <x:row r="286" spans="1:13">
      <x:c r="A286" s="11"/>
      <x:c r="B286" s="14"/>
      <x:c r="C286" s="11"/>
      <x:c r="D286" s="17"/>
      <x:c r="E286" s="17"/>
      <x:c r="F286" s="17"/>
      <x:c r="G286" s="11"/>
      <x:c r="H286" s="11"/>
      <x:c r="I286" s="11"/>
      <x:c r="J286" s="11"/>
      <x:c r="K286" s="11"/>
      <x:c r="L286" s="11"/>
      <x:c r="M286" s="11"/>
    </x:row>
    <x:row r="287" spans="1:13">
      <x:c r="A287" s="11"/>
      <x:c r="B287" s="14"/>
      <x:c r="C287" s="11"/>
      <x:c r="D287" s="17"/>
      <x:c r="E287" s="17"/>
      <x:c r="F287" s="17"/>
      <x:c r="G287" s="11"/>
      <x:c r="H287" s="11"/>
      <x:c r="I287" s="11"/>
      <x:c r="J287" s="11"/>
      <x:c r="K287" s="11"/>
      <x:c r="L287" s="11"/>
      <x:c r="M287" s="11"/>
    </x:row>
    <x:row r="288" spans="1:13">
      <x:c r="A288" s="11"/>
      <x:c r="B288" s="14"/>
      <x:c r="C288" s="11"/>
      <x:c r="D288" s="17"/>
      <x:c r="E288" s="17"/>
      <x:c r="F288" s="17"/>
      <x:c r="G288" s="11"/>
      <x:c r="H288" s="11"/>
      <x:c r="I288" s="11"/>
      <x:c r="J288" s="11"/>
      <x:c r="K288" s="11"/>
      <x:c r="L288" s="11"/>
      <x:c r="M288" s="11"/>
    </x:row>
    <x:row r="289" spans="1:13">
      <x:c r="A289" s="11"/>
      <x:c r="B289" s="14"/>
      <x:c r="C289" s="11"/>
      <x:c r="D289" s="17"/>
      <x:c r="E289" s="17"/>
      <x:c r="F289" s="17"/>
      <x:c r="G289" s="11"/>
      <x:c r="H289" s="11"/>
      <x:c r="I289" s="11"/>
      <x:c r="J289" s="11"/>
      <x:c r="K289" s="11"/>
      <x:c r="L289" s="11"/>
      <x:c r="M289" s="11"/>
    </x:row>
    <x:row r="290" spans="1:13">
      <x:c r="A290" s="11"/>
      <x:c r="B290" s="14"/>
      <x:c r="C290" s="11"/>
      <x:c r="D290" s="17"/>
      <x:c r="E290" s="17"/>
      <x:c r="F290" s="17"/>
      <x:c r="G290" s="11"/>
      <x:c r="H290" s="11"/>
      <x:c r="I290" s="11"/>
      <x:c r="J290" s="11"/>
      <x:c r="K290" s="11"/>
      <x:c r="L290" s="11"/>
      <x:c r="M290" s="11"/>
    </x:row>
    <x:row r="291" spans="1:13">
      <x:c r="A291" s="11"/>
      <x:c r="B291" s="14"/>
      <x:c r="C291" s="11"/>
      <x:c r="D291" s="17"/>
      <x:c r="E291" s="17"/>
      <x:c r="F291" s="17"/>
      <x:c r="G291" s="11"/>
      <x:c r="H291" s="11"/>
      <x:c r="I291" s="11"/>
      <x:c r="J291" s="11"/>
      <x:c r="K291" s="11"/>
      <x:c r="L291" s="11"/>
      <x:c r="M291" s="11"/>
    </x:row>
    <x:row r="292" spans="1:13">
      <x:c r="A292" s="11"/>
      <x:c r="B292" s="14"/>
      <x:c r="C292" s="11"/>
      <x:c r="D292" s="17"/>
      <x:c r="E292" s="17"/>
      <x:c r="F292" s="17"/>
      <x:c r="G292" s="11"/>
      <x:c r="H292" s="11"/>
      <x:c r="I292" s="11"/>
      <x:c r="J292" s="11"/>
      <x:c r="K292" s="11"/>
      <x:c r="L292" s="11"/>
      <x:c r="M292" s="11"/>
    </x:row>
    <x:row r="293" spans="1:13">
      <x:c r="A293" s="11"/>
      <x:c r="B293" s="14"/>
      <x:c r="C293" s="11"/>
      <x:c r="D293" s="17"/>
      <x:c r="E293" s="17"/>
      <x:c r="F293" s="17"/>
      <x:c r="G293" s="11"/>
      <x:c r="H293" s="11"/>
      <x:c r="I293" s="11"/>
      <x:c r="J293" s="11"/>
      <x:c r="K293" s="11"/>
      <x:c r="L293" s="11"/>
      <x:c r="M293" s="11"/>
    </x:row>
    <x:row r="294" spans="1:13">
      <x:c r="A294" s="11"/>
      <x:c r="B294" s="14"/>
      <x:c r="C294" s="11"/>
      <x:c r="D294" s="17"/>
      <x:c r="E294" s="17"/>
      <x:c r="F294" s="17"/>
      <x:c r="G294" s="11"/>
      <x:c r="H294" s="11"/>
      <x:c r="I294" s="11"/>
      <x:c r="J294" s="11"/>
      <x:c r="K294" s="11"/>
      <x:c r="L294" s="11"/>
      <x:c r="M294" s="11"/>
    </x:row>
    <x:row r="295" spans="1:13">
      <x:c r="A295" s="11"/>
      <x:c r="B295" s="14"/>
      <x:c r="C295" s="11"/>
      <x:c r="D295" s="17"/>
      <x:c r="E295" s="17"/>
      <x:c r="F295" s="17"/>
      <x:c r="G295" s="11"/>
      <x:c r="H295" s="11"/>
      <x:c r="I295" s="11"/>
      <x:c r="J295" s="11"/>
      <x:c r="K295" s="11"/>
      <x:c r="L295" s="11"/>
      <x:c r="M295" s="11"/>
    </x:row>
    <x:row r="296" spans="1:13">
      <x:c r="A296" s="11"/>
      <x:c r="B296" s="14"/>
      <x:c r="C296" s="11"/>
      <x:c r="D296" s="17"/>
      <x:c r="E296" s="17"/>
      <x:c r="F296" s="17"/>
      <x:c r="G296" s="11"/>
      <x:c r="H296" s="11"/>
      <x:c r="I296" s="11"/>
      <x:c r="J296" s="11"/>
      <x:c r="K296" s="11"/>
      <x:c r="L296" s="11"/>
      <x:c r="M296" s="11"/>
    </x:row>
    <x:row r="297" spans="1:13">
      <x:c r="A297" s="11"/>
      <x:c r="B297" s="14"/>
      <x:c r="C297" s="11"/>
      <x:c r="D297" s="17"/>
      <x:c r="E297" s="17"/>
      <x:c r="F297" s="17"/>
      <x:c r="G297" s="11"/>
      <x:c r="H297" s="11"/>
      <x:c r="I297" s="11"/>
      <x:c r="J297" s="11"/>
      <x:c r="K297" s="11"/>
      <x:c r="L297" s="11"/>
      <x:c r="M297" s="11"/>
    </x:row>
    <x:row r="298" spans="1:13">
      <x:c r="A298" s="11"/>
      <x:c r="B298" s="14"/>
      <x:c r="C298" s="11"/>
      <x:c r="D298" s="17"/>
      <x:c r="E298" s="17"/>
      <x:c r="F298" s="17"/>
      <x:c r="G298" s="11"/>
      <x:c r="H298" s="11"/>
      <x:c r="I298" s="11"/>
      <x:c r="J298" s="11"/>
      <x:c r="K298" s="11"/>
      <x:c r="L298" s="11"/>
      <x:c r="M298" s="11"/>
    </x:row>
    <x:row r="299" spans="1:13">
      <x:c r="A299" s="11"/>
      <x:c r="B299" s="14"/>
      <x:c r="C299" s="11"/>
      <x:c r="D299" s="17"/>
      <x:c r="E299" s="17"/>
      <x:c r="F299" s="17"/>
      <x:c r="G299" s="11"/>
      <x:c r="H299" s="11"/>
      <x:c r="I299" s="11"/>
      <x:c r="J299" s="11"/>
      <x:c r="K299" s="11"/>
      <x:c r="L299" s="11"/>
      <x:c r="M299" s="11"/>
    </x:row>
    <x:row r="300" spans="1:13">
      <x:c r="A300" s="11"/>
      <x:c r="B300" s="14"/>
      <x:c r="C300" s="11"/>
      <x:c r="D300" s="17"/>
      <x:c r="E300" s="17"/>
      <x:c r="F300" s="17"/>
      <x:c r="G300" s="11"/>
      <x:c r="H300" s="11"/>
      <x:c r="I300" s="11"/>
      <x:c r="J300" s="11"/>
      <x:c r="K300" s="11"/>
      <x:c r="L300" s="11"/>
      <x:c r="M300" s="11"/>
    </x:row>
    <x:row r="301" spans="1:13">
      <x:c r="A301" s="11"/>
      <x:c r="B301" s="14"/>
      <x:c r="C301" s="11"/>
      <x:c r="D301" s="17"/>
      <x:c r="E301" s="17"/>
      <x:c r="F301" s="17"/>
      <x:c r="G301" s="11"/>
      <x:c r="H301" s="11"/>
      <x:c r="I301" s="11"/>
      <x:c r="J301" s="11"/>
      <x:c r="K301" s="11"/>
      <x:c r="L301" s="11"/>
      <x:c r="M301" s="11"/>
    </x:row>
    <x:row r="302" spans="1:13">
      <x:c r="A302" s="11"/>
      <x:c r="B302" s="14"/>
      <x:c r="C302" s="11"/>
      <x:c r="D302" s="17"/>
      <x:c r="E302" s="17"/>
      <x:c r="F302" s="17"/>
      <x:c r="G302" s="11"/>
      <x:c r="H302" s="11"/>
      <x:c r="I302" s="11"/>
      <x:c r="J302" s="11"/>
      <x:c r="K302" s="11"/>
      <x:c r="L302" s="11"/>
      <x:c r="M302" s="11"/>
    </x:row>
    <x:row r="303" spans="1:13">
      <x:c r="A303" s="11"/>
      <x:c r="B303" s="14"/>
      <x:c r="C303" s="11"/>
      <x:c r="D303" s="17"/>
      <x:c r="E303" s="17"/>
      <x:c r="F303" s="17"/>
      <x:c r="G303" s="11"/>
      <x:c r="H303" s="11"/>
      <x:c r="I303" s="11"/>
      <x:c r="J303" s="11"/>
      <x:c r="K303" s="11"/>
      <x:c r="L303" s="11"/>
      <x:c r="M303" s="11"/>
    </x:row>
    <x:row r="304" spans="1:13">
      <x:c r="A304" s="11"/>
      <x:c r="B304" s="14"/>
      <x:c r="C304" s="11"/>
      <x:c r="D304" s="17"/>
      <x:c r="E304" s="17"/>
      <x:c r="F304" s="17"/>
      <x:c r="G304" s="11"/>
      <x:c r="H304" s="11"/>
      <x:c r="I304" s="11"/>
      <x:c r="J304" s="11"/>
      <x:c r="K304" s="11"/>
      <x:c r="L304" s="11"/>
      <x:c r="M304" s="11"/>
    </x:row>
    <x:row r="305" spans="1:13">
      <x:c r="A305" s="11"/>
      <x:c r="B305" s="14"/>
      <x:c r="C305" s="11"/>
      <x:c r="D305" s="17"/>
      <x:c r="E305" s="17"/>
      <x:c r="F305" s="17"/>
      <x:c r="G305" s="11"/>
      <x:c r="H305" s="11"/>
      <x:c r="I305" s="11"/>
      <x:c r="J305" s="11"/>
      <x:c r="K305" s="11"/>
      <x:c r="L305" s="11"/>
      <x:c r="M305" s="11"/>
    </x:row>
    <x:row r="306" spans="1:13">
      <x:c r="A306" s="11"/>
      <x:c r="B306" s="14"/>
      <x:c r="C306" s="11"/>
      <x:c r="D306" s="17"/>
      <x:c r="E306" s="17"/>
      <x:c r="F306" s="17"/>
      <x:c r="G306" s="11"/>
      <x:c r="H306" s="11"/>
      <x:c r="I306" s="11"/>
      <x:c r="J306" s="11"/>
      <x:c r="K306" s="11"/>
      <x:c r="L306" s="11"/>
      <x:c r="M306" s="11"/>
    </x:row>
    <x:row r="307" spans="1:13">
      <x:c r="A307" s="11"/>
      <x:c r="B307" s="14"/>
      <x:c r="C307" s="11"/>
      <x:c r="D307" s="17"/>
      <x:c r="E307" s="17"/>
      <x:c r="F307" s="17"/>
      <x:c r="G307" s="11"/>
      <x:c r="H307" s="11"/>
      <x:c r="I307" s="11"/>
      <x:c r="J307" s="11"/>
      <x:c r="K307" s="11"/>
      <x:c r="L307" s="11"/>
      <x:c r="M307" s="11"/>
    </x:row>
    <x:row r="308" spans="1:13">
      <x:c r="A308" s="11"/>
      <x:c r="B308" s="14"/>
      <x:c r="C308" s="11"/>
      <x:c r="D308" s="17"/>
      <x:c r="E308" s="17"/>
      <x:c r="F308" s="17"/>
      <x:c r="G308" s="11"/>
      <x:c r="H308" s="11"/>
      <x:c r="I308" s="11"/>
      <x:c r="J308" s="11"/>
      <x:c r="K308" s="11"/>
      <x:c r="L308" s="11"/>
      <x:c r="M308" s="11"/>
    </x:row>
    <x:row r="309" spans="1:13">
      <x:c r="A309" s="11"/>
      <x:c r="B309" s="14"/>
      <x:c r="C309" s="11"/>
      <x:c r="D309" s="17"/>
      <x:c r="E309" s="17"/>
      <x:c r="F309" s="17"/>
      <x:c r="G309" s="11"/>
      <x:c r="H309" s="11"/>
      <x:c r="I309" s="11"/>
      <x:c r="J309" s="11"/>
      <x:c r="K309" s="11"/>
      <x:c r="L309" s="11"/>
      <x:c r="M309" s="11"/>
    </x:row>
    <x:row r="310" spans="1:13">
      <x:c r="A310" s="11"/>
      <x:c r="B310" s="14"/>
      <x:c r="C310" s="11"/>
      <x:c r="D310" s="17"/>
      <x:c r="E310" s="17"/>
      <x:c r="F310" s="17"/>
      <x:c r="G310" s="11"/>
      <x:c r="H310" s="11"/>
      <x:c r="I310" s="11"/>
      <x:c r="J310" s="11"/>
      <x:c r="K310" s="11"/>
      <x:c r="L310" s="11"/>
      <x:c r="M310" s="11"/>
    </x:row>
    <x:row r="311" spans="1:13">
      <x:c r="A311" s="11"/>
      <x:c r="B311" s="14"/>
      <x:c r="C311" s="11"/>
      <x:c r="D311" s="17"/>
      <x:c r="E311" s="17"/>
      <x:c r="F311" s="17"/>
      <x:c r="G311" s="11"/>
      <x:c r="H311" s="11"/>
      <x:c r="I311" s="11"/>
      <x:c r="J311" s="11"/>
      <x:c r="K311" s="11"/>
      <x:c r="L311" s="11"/>
      <x:c r="M311" s="11"/>
    </x:row>
    <x:row r="312" spans="1:13">
      <x:c r="A312" s="11"/>
      <x:c r="B312" s="14"/>
      <x:c r="C312" s="11"/>
      <x:c r="D312" s="17"/>
      <x:c r="E312" s="17"/>
      <x:c r="F312" s="17"/>
      <x:c r="G312" s="11"/>
      <x:c r="H312" s="11"/>
      <x:c r="I312" s="11"/>
      <x:c r="J312" s="11"/>
      <x:c r="K312" s="11"/>
      <x:c r="L312" s="11"/>
      <x:c r="M312" s="11"/>
    </x:row>
    <x:row r="313" spans="1:13">
      <x:c r="A313" s="11"/>
      <x:c r="B313" s="14"/>
      <x:c r="C313" s="11"/>
      <x:c r="D313" s="17"/>
      <x:c r="E313" s="17"/>
      <x:c r="F313" s="17"/>
      <x:c r="G313" s="11"/>
      <x:c r="H313" s="11"/>
      <x:c r="I313" s="11"/>
      <x:c r="J313" s="11"/>
      <x:c r="K313" s="11"/>
      <x:c r="L313" s="11"/>
      <x:c r="M313" s="11"/>
    </x:row>
    <x:row r="314" spans="1:13">
      <x:c r="A314" s="11"/>
      <x:c r="B314" s="14"/>
      <x:c r="C314" s="11"/>
      <x:c r="D314" s="17"/>
      <x:c r="E314" s="17"/>
      <x:c r="F314" s="17"/>
      <x:c r="G314" s="11"/>
      <x:c r="H314" s="11"/>
      <x:c r="I314" s="11"/>
      <x:c r="J314" s="11"/>
      <x:c r="K314" s="11"/>
      <x:c r="L314" s="11"/>
      <x:c r="M314" s="11"/>
    </x:row>
    <x:row r="315" spans="1:13">
      <x:c r="A315" s="11"/>
      <x:c r="B315" s="14"/>
      <x:c r="C315" s="11"/>
      <x:c r="D315" s="17"/>
      <x:c r="E315" s="17"/>
      <x:c r="F315" s="17"/>
      <x:c r="G315" s="11"/>
      <x:c r="H315" s="11"/>
      <x:c r="I315" s="11"/>
      <x:c r="J315" s="11"/>
      <x:c r="K315" s="11"/>
      <x:c r="L315" s="11"/>
      <x:c r="M315" s="11"/>
    </x:row>
    <x:row r="316" spans="1:13">
      <x:c r="A316" s="11"/>
      <x:c r="B316" s="14"/>
      <x:c r="C316" s="11"/>
      <x:c r="D316" s="17"/>
      <x:c r="E316" s="17"/>
      <x:c r="F316" s="17"/>
      <x:c r="G316" s="11"/>
      <x:c r="H316" s="11"/>
      <x:c r="I316" s="11"/>
      <x:c r="J316" s="11"/>
      <x:c r="K316" s="11"/>
      <x:c r="L316" s="11"/>
      <x:c r="M316" s="11"/>
    </x:row>
    <x:row r="317" spans="1:13">
      <x:c r="A317" s="11"/>
      <x:c r="B317" s="14"/>
      <x:c r="C317" s="11"/>
      <x:c r="D317" s="17"/>
      <x:c r="E317" s="17"/>
      <x:c r="F317" s="17"/>
      <x:c r="G317" s="11"/>
      <x:c r="H317" s="11"/>
      <x:c r="I317" s="11"/>
      <x:c r="J317" s="11"/>
      <x:c r="K317" s="11"/>
      <x:c r="L317" s="11"/>
      <x:c r="M317" s="11"/>
    </x:row>
    <x:row r="318" spans="1:13">
      <x:c r="A318" s="11"/>
      <x:c r="B318" s="14"/>
      <x:c r="C318" s="11"/>
      <x:c r="D318" s="17"/>
      <x:c r="E318" s="17"/>
      <x:c r="F318" s="17"/>
      <x:c r="G318" s="11"/>
      <x:c r="H318" s="11"/>
      <x:c r="I318" s="11"/>
      <x:c r="J318" s="11"/>
      <x:c r="K318" s="11"/>
      <x:c r="L318" s="11"/>
      <x:c r="M318" s="11"/>
    </x:row>
    <x:row r="319" spans="1:13">
      <x:c r="A319" s="11"/>
      <x:c r="B319" s="14"/>
      <x:c r="C319" s="11"/>
      <x:c r="D319" s="17"/>
      <x:c r="E319" s="17"/>
      <x:c r="F319" s="17"/>
      <x:c r="G319" s="11"/>
      <x:c r="H319" s="11"/>
      <x:c r="I319" s="11"/>
      <x:c r="J319" s="11"/>
      <x:c r="K319" s="11"/>
      <x:c r="L319" s="11"/>
      <x:c r="M319" s="11"/>
    </x:row>
    <x:row r="320" spans="1:13">
      <x:c r="A320" s="11"/>
      <x:c r="B320" s="14"/>
      <x:c r="C320" s="11"/>
      <x:c r="D320" s="17"/>
      <x:c r="E320" s="17"/>
      <x:c r="F320" s="17"/>
      <x:c r="G320" s="11"/>
      <x:c r="H320" s="11"/>
      <x:c r="I320" s="11"/>
      <x:c r="J320" s="11"/>
      <x:c r="K320" s="11"/>
      <x:c r="L320" s="11"/>
      <x:c r="M320" s="11"/>
    </x:row>
    <x:row r="321" spans="1:13">
      <x:c r="A321" s="11"/>
      <x:c r="B321" s="14"/>
      <x:c r="C321" s="11"/>
      <x:c r="D321" s="17"/>
      <x:c r="E321" s="17"/>
      <x:c r="F321" s="17"/>
      <x:c r="G321" s="11"/>
      <x:c r="H321" s="11"/>
      <x:c r="I321" s="11"/>
      <x:c r="J321" s="11"/>
      <x:c r="K321" s="11"/>
      <x:c r="L321" s="11"/>
      <x:c r="M321" s="11"/>
    </x:row>
    <x:row r="322" spans="1:13">
      <x:c r="A322" s="11"/>
      <x:c r="B322" s="14"/>
      <x:c r="C322" s="11"/>
      <x:c r="D322" s="17"/>
      <x:c r="E322" s="17"/>
      <x:c r="F322" s="17"/>
      <x:c r="G322" s="11"/>
      <x:c r="H322" s="11"/>
      <x:c r="I322" s="11"/>
      <x:c r="J322" s="11"/>
      <x:c r="K322" s="11"/>
      <x:c r="L322" s="11"/>
      <x:c r="M322" s="11"/>
    </x:row>
    <x:row r="323" spans="1:13">
      <x:c r="A323" s="11"/>
      <x:c r="B323" s="14"/>
      <x:c r="C323" s="11"/>
      <x:c r="D323" s="17"/>
      <x:c r="E323" s="17"/>
      <x:c r="F323" s="17"/>
      <x:c r="G323" s="11"/>
      <x:c r="H323" s="11"/>
      <x:c r="I323" s="11"/>
      <x:c r="J323" s="11"/>
      <x:c r="K323" s="11"/>
      <x:c r="L323" s="11"/>
      <x:c r="M323" s="11"/>
    </x:row>
    <x:row r="324" spans="1:13">
      <x:c r="A324" s="11"/>
      <x:c r="B324" s="14"/>
      <x:c r="C324" s="11"/>
      <x:c r="D324" s="17"/>
      <x:c r="E324" s="17"/>
      <x:c r="F324" s="17"/>
      <x:c r="G324" s="11"/>
      <x:c r="H324" s="11"/>
      <x:c r="I324" s="11"/>
      <x:c r="J324" s="11"/>
      <x:c r="K324" s="11"/>
      <x:c r="L324" s="11"/>
      <x:c r="M324" s="11"/>
    </x:row>
    <x:row r="325" spans="1:13">
      <x:c r="A325" s="11"/>
      <x:c r="B325" s="14"/>
      <x:c r="C325" s="11"/>
      <x:c r="D325" s="17"/>
      <x:c r="E325" s="17"/>
      <x:c r="F325" s="17"/>
      <x:c r="G325" s="11"/>
      <x:c r="H325" s="11"/>
      <x:c r="I325" s="11"/>
      <x:c r="J325" s="11"/>
      <x:c r="K325" s="11"/>
      <x:c r="L325" s="11"/>
      <x:c r="M325" s="11"/>
    </x:row>
    <x:row r="326" spans="1:13">
      <x:c r="A326" s="11"/>
      <x:c r="B326" s="14"/>
      <x:c r="C326" s="11"/>
      <x:c r="D326" s="17"/>
      <x:c r="E326" s="17"/>
      <x:c r="F326" s="17"/>
      <x:c r="G326" s="11"/>
      <x:c r="H326" s="11"/>
      <x:c r="I326" s="11"/>
      <x:c r="J326" s="11"/>
      <x:c r="K326" s="11"/>
      <x:c r="L326" s="11"/>
      <x:c r="M326" s="11"/>
    </x:row>
    <x:row r="327" spans="1:13">
      <x:c r="A327" s="11"/>
      <x:c r="B327" s="14"/>
      <x:c r="C327" s="11"/>
      <x:c r="D327" s="17"/>
      <x:c r="E327" s="17"/>
      <x:c r="F327" s="17"/>
      <x:c r="G327" s="11"/>
      <x:c r="H327" s="11"/>
      <x:c r="I327" s="11"/>
      <x:c r="J327" s="11"/>
      <x:c r="K327" s="11"/>
      <x:c r="L327" s="11"/>
      <x:c r="M327" s="11"/>
    </x:row>
    <x:row r="328" spans="1:13">
      <x:c r="A328" s="11"/>
      <x:c r="B328" s="14"/>
      <x:c r="C328" s="11"/>
      <x:c r="D328" s="17"/>
      <x:c r="E328" s="17"/>
      <x:c r="F328" s="17"/>
      <x:c r="G328" s="11"/>
      <x:c r="H328" s="11"/>
      <x:c r="I328" s="11"/>
      <x:c r="J328" s="11"/>
      <x:c r="K328" s="11"/>
      <x:c r="L328" s="11"/>
      <x:c r="M328" s="11"/>
    </x:row>
    <x:row r="329" spans="1:13">
      <x:c r="A329" s="11"/>
      <x:c r="B329" s="14"/>
      <x:c r="C329" s="11"/>
      <x:c r="D329" s="17"/>
      <x:c r="E329" s="17"/>
      <x:c r="F329" s="17"/>
      <x:c r="G329" s="11"/>
      <x:c r="H329" s="11"/>
      <x:c r="I329" s="11"/>
      <x:c r="J329" s="11"/>
      <x:c r="K329" s="11"/>
      <x:c r="L329" s="11"/>
      <x:c r="M329" s="11"/>
    </x:row>
    <x:row r="330" spans="1:13">
      <x:c r="A330" s="11"/>
      <x:c r="B330" s="14"/>
      <x:c r="C330" s="11"/>
      <x:c r="D330" s="17"/>
      <x:c r="E330" s="17"/>
      <x:c r="F330" s="17"/>
      <x:c r="G330" s="11"/>
      <x:c r="H330" s="11"/>
      <x:c r="I330" s="11"/>
      <x:c r="J330" s="11"/>
      <x:c r="K330" s="11"/>
      <x:c r="L330" s="11"/>
      <x:c r="M330" s="11"/>
    </x:row>
    <x:row r="331" spans="1:13">
      <x:c r="A331" s="11"/>
      <x:c r="B331" s="14"/>
      <x:c r="C331" s="11"/>
      <x:c r="D331" s="17"/>
      <x:c r="E331" s="17"/>
      <x:c r="F331" s="17"/>
      <x:c r="G331" s="11"/>
      <x:c r="H331" s="11"/>
      <x:c r="I331" s="11"/>
      <x:c r="J331" s="11"/>
      <x:c r="K331" s="11"/>
      <x:c r="L331" s="11"/>
      <x:c r="M331" s="11"/>
    </x:row>
    <x:row r="332" spans="1:13">
      <x:c r="A332" s="11"/>
      <x:c r="B332" s="14"/>
      <x:c r="C332" s="11"/>
      <x:c r="D332" s="17"/>
      <x:c r="E332" s="17"/>
      <x:c r="F332" s="17"/>
      <x:c r="G332" s="11"/>
      <x:c r="H332" s="11"/>
      <x:c r="I332" s="11"/>
      <x:c r="J332" s="11"/>
      <x:c r="K332" s="11"/>
      <x:c r="L332" s="11"/>
      <x:c r="M332" s="11"/>
    </x:row>
    <x:row r="333" spans="1:13">
      <x:c r="A333" s="11"/>
      <x:c r="B333" s="14"/>
      <x:c r="C333" s="11"/>
      <x:c r="D333" s="17"/>
      <x:c r="E333" s="17"/>
      <x:c r="F333" s="17"/>
      <x:c r="G333" s="11"/>
      <x:c r="H333" s="11"/>
      <x:c r="I333" s="11"/>
      <x:c r="J333" s="11"/>
      <x:c r="K333" s="11"/>
      <x:c r="L333" s="11"/>
      <x:c r="M333" s="11"/>
    </x:row>
    <x:row r="334" spans="1:13">
      <x:c r="A334" s="11"/>
      <x:c r="B334" s="14"/>
      <x:c r="C334" s="11"/>
      <x:c r="D334" s="17"/>
      <x:c r="E334" s="17"/>
      <x:c r="F334" s="17"/>
      <x:c r="G334" s="11"/>
      <x:c r="H334" s="11"/>
      <x:c r="I334" s="11"/>
      <x:c r="J334" s="11"/>
      <x:c r="K334" s="11"/>
      <x:c r="L334" s="11"/>
      <x:c r="M334" s="11"/>
    </x:row>
    <x:row r="335" spans="1:13">
      <x:c r="A335" s="11"/>
      <x:c r="B335" s="14"/>
      <x:c r="C335" s="11"/>
      <x:c r="D335" s="17"/>
      <x:c r="E335" s="17"/>
      <x:c r="F335" s="17"/>
      <x:c r="G335" s="11"/>
      <x:c r="H335" s="11"/>
      <x:c r="I335" s="11"/>
      <x:c r="J335" s="11"/>
      <x:c r="K335" s="11"/>
      <x:c r="L335" s="11"/>
      <x:c r="M335" s="11"/>
    </x:row>
    <x:row r="336" spans="1:13">
      <x:c r="A336" s="11"/>
      <x:c r="B336" s="14"/>
      <x:c r="C336" s="11"/>
      <x:c r="D336" s="17"/>
      <x:c r="E336" s="17"/>
      <x:c r="F336" s="17"/>
      <x:c r="G336" s="11"/>
      <x:c r="H336" s="11"/>
      <x:c r="I336" s="11"/>
      <x:c r="J336" s="11"/>
      <x:c r="K336" s="11"/>
      <x:c r="L336" s="11"/>
      <x:c r="M336" s="11"/>
    </x:row>
    <x:row r="337" spans="1:13">
      <x:c r="A337" s="11"/>
      <x:c r="B337" s="14"/>
      <x:c r="C337" s="11"/>
      <x:c r="D337" s="17"/>
      <x:c r="E337" s="17"/>
      <x:c r="F337" s="17"/>
      <x:c r="G337" s="11"/>
      <x:c r="H337" s="11"/>
      <x:c r="I337" s="11"/>
      <x:c r="J337" s="11"/>
      <x:c r="K337" s="11"/>
      <x:c r="L337" s="11"/>
      <x:c r="M337" s="11"/>
    </x:row>
    <x:row r="338" spans="1:13">
      <x:c r="A338" s="11"/>
      <x:c r="B338" s="14"/>
      <x:c r="C338" s="11"/>
      <x:c r="D338" s="17"/>
      <x:c r="E338" s="17"/>
      <x:c r="F338" s="17"/>
      <x:c r="G338" s="11"/>
      <x:c r="H338" s="11"/>
      <x:c r="I338" s="11"/>
      <x:c r="J338" s="11"/>
      <x:c r="K338" s="11"/>
      <x:c r="L338" s="11"/>
      <x:c r="M338" s="11"/>
    </x:row>
    <x:row r="339" spans="1:13">
      <x:c r="A339" s="11"/>
      <x:c r="B339" s="14"/>
      <x:c r="C339" s="11"/>
      <x:c r="D339" s="17"/>
      <x:c r="E339" s="17"/>
      <x:c r="F339" s="17"/>
      <x:c r="G339" s="11"/>
      <x:c r="H339" s="11"/>
      <x:c r="I339" s="11"/>
      <x:c r="J339" s="11"/>
      <x:c r="K339" s="11"/>
      <x:c r="L339" s="11"/>
      <x:c r="M339" s="11"/>
    </x:row>
    <x:row r="340" spans="1:13">
      <x:c r="A340" s="11"/>
      <x:c r="B340" s="14"/>
      <x:c r="C340" s="11"/>
      <x:c r="D340" s="17"/>
      <x:c r="E340" s="17"/>
      <x:c r="F340" s="17"/>
      <x:c r="G340" s="11"/>
      <x:c r="H340" s="11"/>
      <x:c r="I340" s="11"/>
      <x:c r="J340" s="11"/>
      <x:c r="K340" s="11"/>
      <x:c r="L340" s="11"/>
      <x:c r="M340" s="11"/>
    </x:row>
    <x:row r="341" spans="1:13">
      <x:c r="A341" s="11"/>
      <x:c r="B341" s="14"/>
      <x:c r="C341" s="11"/>
      <x:c r="D341" s="17"/>
      <x:c r="E341" s="17"/>
      <x:c r="F341" s="17"/>
      <x:c r="G341" s="11"/>
      <x:c r="H341" s="11"/>
      <x:c r="I341" s="11"/>
      <x:c r="J341" s="11"/>
      <x:c r="K341" s="11"/>
      <x:c r="L341" s="11"/>
      <x:c r="M341" s="11"/>
    </x:row>
    <x:row r="342" spans="1:13">
      <x:c r="A342" s="11"/>
      <x:c r="B342" s="14"/>
      <x:c r="C342" s="11"/>
      <x:c r="D342" s="17"/>
      <x:c r="E342" s="17"/>
      <x:c r="F342" s="17"/>
      <x:c r="G342" s="11"/>
      <x:c r="H342" s="11"/>
      <x:c r="I342" s="11"/>
      <x:c r="J342" s="11"/>
      <x:c r="K342" s="11"/>
      <x:c r="L342" s="11"/>
      <x:c r="M342" s="11"/>
    </x:row>
    <x:row r="343" spans="1:13">
      <x:c r="A343" s="11"/>
      <x:c r="B343" s="14"/>
      <x:c r="C343" s="11"/>
      <x:c r="D343" s="17"/>
      <x:c r="E343" s="17"/>
      <x:c r="F343" s="17"/>
      <x:c r="G343" s="11"/>
      <x:c r="H343" s="11"/>
      <x:c r="I343" s="11"/>
      <x:c r="J343" s="11"/>
      <x:c r="K343" s="11"/>
      <x:c r="L343" s="11"/>
      <x:c r="M343" s="11"/>
    </x:row>
    <x:row r="344" spans="1:13">
      <x:c r="A344" s="11"/>
      <x:c r="B344" s="14"/>
      <x:c r="C344" s="11"/>
      <x:c r="D344" s="17"/>
      <x:c r="E344" s="17"/>
      <x:c r="F344" s="17"/>
      <x:c r="G344" s="11"/>
      <x:c r="H344" s="11"/>
      <x:c r="I344" s="11"/>
      <x:c r="J344" s="11"/>
      <x:c r="K344" s="11"/>
      <x:c r="L344" s="11"/>
      <x:c r="M344" s="11"/>
    </x:row>
    <x:row r="345" spans="1:13">
      <x:c r="A345" s="11"/>
      <x:c r="B345" s="14"/>
      <x:c r="C345" s="11"/>
      <x:c r="D345" s="17"/>
      <x:c r="E345" s="17"/>
      <x:c r="F345" s="17"/>
      <x:c r="G345" s="11"/>
      <x:c r="H345" s="11"/>
      <x:c r="I345" s="11"/>
      <x:c r="J345" s="11"/>
      <x:c r="K345" s="11"/>
      <x:c r="L345" s="11"/>
      <x:c r="M345" s="11"/>
    </x:row>
    <x:row r="346" spans="1:13">
      <x:c r="A346" s="11"/>
      <x:c r="B346" s="14"/>
      <x:c r="C346" s="11"/>
      <x:c r="D346" s="17"/>
      <x:c r="E346" s="17"/>
      <x:c r="F346" s="17"/>
      <x:c r="G346" s="11"/>
      <x:c r="H346" s="11"/>
      <x:c r="I346" s="11"/>
      <x:c r="J346" s="11"/>
      <x:c r="K346" s="11"/>
      <x:c r="L346" s="11"/>
      <x:c r="M346" s="11"/>
    </x:row>
    <x:row r="347" spans="1:13">
      <x:c r="A347" s="11"/>
      <x:c r="B347" s="14"/>
      <x:c r="C347" s="11"/>
      <x:c r="D347" s="17"/>
      <x:c r="E347" s="17"/>
      <x:c r="F347" s="17"/>
      <x:c r="G347" s="11"/>
      <x:c r="H347" s="11"/>
      <x:c r="I347" s="11"/>
      <x:c r="J347" s="11"/>
      <x:c r="K347" s="11"/>
      <x:c r="L347" s="11"/>
      <x:c r="M347" s="11"/>
    </x:row>
    <x:row r="348" spans="1:13">
      <x:c r="A348" s="11"/>
      <x:c r="B348" s="14"/>
      <x:c r="C348" s="11"/>
      <x:c r="D348" s="17"/>
      <x:c r="E348" s="17"/>
      <x:c r="F348" s="17"/>
      <x:c r="G348" s="11"/>
      <x:c r="H348" s="11"/>
      <x:c r="I348" s="11"/>
      <x:c r="J348" s="11"/>
      <x:c r="K348" s="11"/>
      <x:c r="L348" s="11"/>
      <x:c r="M348" s="11"/>
    </x:row>
    <x:row r="349" spans="1:13">
      <x:c r="A349" s="11"/>
      <x:c r="B349" s="14"/>
      <x:c r="C349" s="11"/>
      <x:c r="D349" s="17"/>
      <x:c r="E349" s="17"/>
      <x:c r="F349" s="17"/>
      <x:c r="G349" s="11"/>
      <x:c r="H349" s="11"/>
      <x:c r="I349" s="11"/>
      <x:c r="J349" s="11"/>
      <x:c r="K349" s="11"/>
      <x:c r="L349" s="11"/>
      <x:c r="M349" s="11"/>
    </x:row>
    <x:row r="350" spans="1:13">
      <x:c r="A350" s="11"/>
      <x:c r="B350" s="14"/>
      <x:c r="C350" s="11"/>
      <x:c r="D350" s="17"/>
      <x:c r="E350" s="17"/>
      <x:c r="F350" s="17"/>
      <x:c r="G350" s="11"/>
      <x:c r="H350" s="11"/>
      <x:c r="I350" s="11"/>
      <x:c r="J350" s="11"/>
      <x:c r="K350" s="11"/>
      <x:c r="L350" s="11"/>
      <x:c r="M350" s="11"/>
    </x:row>
    <x:row r="351" spans="1:13">
      <x:c r="A351" s="11"/>
      <x:c r="B351" s="14"/>
      <x:c r="C351" s="11"/>
      <x:c r="D351" s="17"/>
      <x:c r="E351" s="17"/>
      <x:c r="F351" s="17"/>
      <x:c r="G351" s="11"/>
      <x:c r="H351" s="11"/>
      <x:c r="I351" s="11"/>
      <x:c r="J351" s="11"/>
      <x:c r="K351" s="11"/>
      <x:c r="L351" s="11"/>
      <x:c r="M351" s="11"/>
    </x:row>
    <x:row r="352" spans="1:13">
      <x:c r="A352" s="11"/>
      <x:c r="B352" s="14"/>
      <x:c r="C352" s="11"/>
      <x:c r="D352" s="17"/>
      <x:c r="E352" s="17"/>
      <x:c r="F352" s="17"/>
      <x:c r="G352" s="11"/>
      <x:c r="H352" s="11"/>
      <x:c r="I352" s="11"/>
      <x:c r="J352" s="11"/>
      <x:c r="K352" s="11"/>
      <x:c r="L352" s="11"/>
      <x:c r="M352" s="11"/>
    </x:row>
    <x:row r="353" spans="1:13">
      <x:c r="A353" s="11"/>
      <x:c r="B353" s="14"/>
      <x:c r="C353" s="11"/>
      <x:c r="D353" s="17"/>
      <x:c r="E353" s="17"/>
      <x:c r="F353" s="17"/>
      <x:c r="G353" s="11"/>
      <x:c r="H353" s="11"/>
      <x:c r="I353" s="11"/>
      <x:c r="J353" s="11"/>
      <x:c r="K353" s="11"/>
      <x:c r="L353" s="11"/>
      <x:c r="M353" s="11"/>
    </x:row>
    <x:row r="354" spans="1:13">
      <x:c r="A354" s="11"/>
      <x:c r="B354" s="14"/>
      <x:c r="C354" s="11"/>
      <x:c r="D354" s="17"/>
      <x:c r="E354" s="17"/>
      <x:c r="F354" s="17"/>
      <x:c r="G354" s="11"/>
      <x:c r="H354" s="11"/>
      <x:c r="I354" s="11"/>
      <x:c r="J354" s="11"/>
      <x:c r="K354" s="11"/>
      <x:c r="L354" s="11"/>
      <x:c r="M354" s="11"/>
    </x:row>
    <x:row r="355" spans="1:13">
      <x:c r="A355" s="11"/>
      <x:c r="B355" s="14"/>
      <x:c r="C355" s="11"/>
      <x:c r="D355" s="17"/>
      <x:c r="E355" s="17"/>
      <x:c r="F355" s="17"/>
      <x:c r="G355" s="11"/>
      <x:c r="H355" s="11"/>
      <x:c r="I355" s="11"/>
      <x:c r="J355" s="11"/>
      <x:c r="K355" s="11"/>
      <x:c r="L355" s="11"/>
      <x:c r="M355" s="11"/>
    </x:row>
    <x:row r="356" spans="1:13">
      <x:c r="A356" s="11"/>
      <x:c r="B356" s="14"/>
      <x:c r="C356" s="11"/>
      <x:c r="D356" s="17"/>
      <x:c r="E356" s="17"/>
      <x:c r="F356" s="17"/>
      <x:c r="G356" s="11"/>
      <x:c r="H356" s="11"/>
      <x:c r="I356" s="11"/>
      <x:c r="J356" s="11"/>
      <x:c r="K356" s="11"/>
      <x:c r="L356" s="11"/>
      <x:c r="M356" s="11"/>
    </x:row>
    <x:row r="357" spans="1:13">
      <x:c r="A357" s="11"/>
      <x:c r="B357" s="14"/>
      <x:c r="C357" s="11"/>
      <x:c r="D357" s="17"/>
      <x:c r="E357" s="17"/>
      <x:c r="F357" s="17"/>
      <x:c r="G357" s="11"/>
      <x:c r="H357" s="11"/>
      <x:c r="I357" s="11"/>
      <x:c r="J357" s="11"/>
      <x:c r="K357" s="11"/>
      <x:c r="L357" s="11"/>
      <x:c r="M357" s="11"/>
    </x:row>
    <x:row r="358" spans="1:13">
      <x:c r="A358" s="11"/>
      <x:c r="B358" s="14"/>
      <x:c r="C358" s="11"/>
      <x:c r="D358" s="17"/>
      <x:c r="E358" s="17"/>
      <x:c r="F358" s="17"/>
      <x:c r="G358" s="11"/>
      <x:c r="H358" s="11"/>
      <x:c r="I358" s="11"/>
      <x:c r="J358" s="11"/>
      <x:c r="K358" s="11"/>
      <x:c r="L358" s="11"/>
      <x:c r="M358" s="11"/>
    </x:row>
    <x:row r="359" spans="1:13">
      <x:c r="A359" s="11"/>
      <x:c r="B359" s="14"/>
      <x:c r="C359" s="11"/>
      <x:c r="D359" s="17"/>
      <x:c r="E359" s="17"/>
      <x:c r="F359" s="17"/>
      <x:c r="G359" s="11"/>
      <x:c r="H359" s="11"/>
      <x:c r="I359" s="11"/>
      <x:c r="J359" s="11"/>
      <x:c r="K359" s="11"/>
      <x:c r="L359" s="11"/>
      <x:c r="M359" s="11"/>
    </x:row>
    <x:row r="360" spans="1:13">
      <x:c r="A360" s="11"/>
      <x:c r="B360" s="14"/>
      <x:c r="C360" s="11"/>
      <x:c r="D360" s="17"/>
      <x:c r="E360" s="17"/>
      <x:c r="F360" s="17"/>
      <x:c r="G360" s="11"/>
      <x:c r="H360" s="11"/>
      <x:c r="I360" s="11"/>
      <x:c r="J360" s="11"/>
      <x:c r="K360" s="11"/>
      <x:c r="L360" s="11"/>
      <x:c r="M360" s="11"/>
    </x:row>
    <x:row r="361" spans="1:13">
      <x:c r="A361" s="11"/>
      <x:c r="B361" s="14"/>
      <x:c r="C361" s="11"/>
      <x:c r="D361" s="17"/>
      <x:c r="E361" s="17"/>
      <x:c r="F361" s="17"/>
      <x:c r="G361" s="11"/>
      <x:c r="H361" s="11"/>
      <x:c r="I361" s="11"/>
      <x:c r="J361" s="11"/>
      <x:c r="K361" s="11"/>
      <x:c r="L361" s="11"/>
      <x:c r="M361" s="11"/>
    </x:row>
    <x:row r="362" spans="1:13">
      <x:c r="A362" s="11"/>
      <x:c r="B362" s="14"/>
      <x:c r="C362" s="11"/>
      <x:c r="D362" s="17"/>
      <x:c r="E362" s="17"/>
      <x:c r="F362" s="17"/>
      <x:c r="G362" s="11"/>
      <x:c r="H362" s="11"/>
      <x:c r="I362" s="11"/>
      <x:c r="J362" s="11"/>
      <x:c r="K362" s="11"/>
      <x:c r="L362" s="11"/>
      <x:c r="M362" s="11"/>
    </x:row>
    <x:row r="363" spans="1:13">
      <x:c r="A363" s="11"/>
      <x:c r="B363" s="14"/>
      <x:c r="C363" s="11"/>
      <x:c r="D363" s="17"/>
      <x:c r="E363" s="17"/>
      <x:c r="F363" s="17"/>
      <x:c r="G363" s="11"/>
      <x:c r="H363" s="11"/>
      <x:c r="I363" s="11"/>
      <x:c r="J363" s="11"/>
      <x:c r="K363" s="11"/>
      <x:c r="L363" s="11"/>
      <x:c r="M363" s="11"/>
    </x:row>
    <x:row r="364" spans="1:13">
      <x:c r="A364" s="11"/>
      <x:c r="B364" s="14"/>
      <x:c r="C364" s="11"/>
      <x:c r="D364" s="17"/>
      <x:c r="E364" s="17"/>
      <x:c r="F364" s="17"/>
      <x:c r="G364" s="11"/>
      <x:c r="H364" s="11"/>
      <x:c r="I364" s="11"/>
      <x:c r="J364" s="11"/>
      <x:c r="K364" s="11"/>
      <x:c r="L364" s="11"/>
      <x:c r="M364" s="11"/>
    </x:row>
    <x:row r="365" spans="1:13">
      <x:c r="A365" s="11"/>
      <x:c r="B365" s="14"/>
      <x:c r="C365" s="11"/>
      <x:c r="D365" s="17"/>
      <x:c r="E365" s="17"/>
      <x:c r="F365" s="17"/>
      <x:c r="G365" s="11"/>
      <x:c r="H365" s="11"/>
      <x:c r="I365" s="11"/>
      <x:c r="J365" s="11"/>
      <x:c r="K365" s="11"/>
      <x:c r="L365" s="11"/>
      <x:c r="M365" s="11"/>
    </x:row>
    <x:row r="366" spans="1:13">
      <x:c r="A366" s="11"/>
      <x:c r="B366" s="14"/>
      <x:c r="C366" s="11"/>
      <x:c r="D366" s="17"/>
      <x:c r="E366" s="17"/>
      <x:c r="F366" s="17"/>
      <x:c r="G366" s="11"/>
      <x:c r="H366" s="11"/>
      <x:c r="I366" s="11"/>
      <x:c r="J366" s="11"/>
      <x:c r="K366" s="11"/>
      <x:c r="L366" s="11"/>
      <x:c r="M366" s="11"/>
    </x:row>
    <x:row r="367" spans="1:13">
      <x:c r="A367" s="11"/>
      <x:c r="B367" s="14"/>
      <x:c r="C367" s="11"/>
      <x:c r="D367" s="17"/>
      <x:c r="E367" s="17"/>
      <x:c r="F367" s="17"/>
      <x:c r="G367" s="11"/>
      <x:c r="H367" s="11"/>
      <x:c r="I367" s="11"/>
      <x:c r="J367" s="11"/>
      <x:c r="K367" s="11"/>
      <x:c r="L367" s="11"/>
      <x:c r="M367" s="11"/>
    </x:row>
    <x:row r="368" spans="1:13">
      <x:c r="A368" s="11"/>
      <x:c r="B368" s="14"/>
      <x:c r="C368" s="11"/>
      <x:c r="D368" s="17"/>
      <x:c r="E368" s="17"/>
      <x:c r="F368" s="17"/>
      <x:c r="G368" s="11"/>
      <x:c r="H368" s="11"/>
      <x:c r="I368" s="11"/>
      <x:c r="J368" s="11"/>
      <x:c r="K368" s="11"/>
      <x:c r="L368" s="11"/>
      <x:c r="M368" s="11"/>
    </x:row>
    <x:row r="369" spans="1:13">
      <x:c r="A369" s="11"/>
      <x:c r="B369" s="14"/>
      <x:c r="C369" s="11"/>
      <x:c r="D369" s="17"/>
      <x:c r="E369" s="17"/>
      <x:c r="F369" s="17"/>
      <x:c r="G369" s="11"/>
      <x:c r="H369" s="11"/>
      <x:c r="I369" s="11"/>
      <x:c r="J369" s="11"/>
      <x:c r="K369" s="11"/>
      <x:c r="L369" s="11"/>
      <x:c r="M369" s="11"/>
    </x:row>
    <x:row r="370" spans="1:13">
      <x:c r="A370" s="11"/>
      <x:c r="B370" s="14"/>
      <x:c r="C370" s="11"/>
      <x:c r="D370" s="17"/>
      <x:c r="E370" s="17"/>
      <x:c r="F370" s="17"/>
      <x:c r="G370" s="11"/>
      <x:c r="H370" s="11"/>
      <x:c r="I370" s="11"/>
      <x:c r="J370" s="11"/>
      <x:c r="K370" s="11"/>
      <x:c r="L370" s="11"/>
      <x:c r="M370" s="11"/>
    </x:row>
    <x:row r="371" spans="1:13">
      <x:c r="A371" s="11"/>
      <x:c r="B371" s="14"/>
      <x:c r="C371" s="11"/>
      <x:c r="D371" s="17"/>
      <x:c r="E371" s="17"/>
      <x:c r="F371" s="17"/>
      <x:c r="G371" s="11"/>
      <x:c r="H371" s="11"/>
      <x:c r="I371" s="11"/>
      <x:c r="J371" s="11"/>
      <x:c r="K371" s="11"/>
      <x:c r="L371" s="11"/>
      <x:c r="M371" s="11"/>
    </x:row>
    <x:row r="372" spans="1:13">
      <x:c r="A372" s="11"/>
      <x:c r="B372" s="14"/>
      <x:c r="C372" s="11"/>
      <x:c r="D372" s="17"/>
      <x:c r="E372" s="17"/>
      <x:c r="F372" s="17"/>
      <x:c r="G372" s="11"/>
      <x:c r="H372" s="11"/>
      <x:c r="I372" s="11"/>
      <x:c r="J372" s="11"/>
      <x:c r="K372" s="11"/>
      <x:c r="L372" s="11"/>
      <x:c r="M372" s="11"/>
    </x:row>
    <x:row r="373" spans="1:13">
      <x:c r="A373" s="11"/>
      <x:c r="B373" s="14"/>
      <x:c r="C373" s="11"/>
      <x:c r="D373" s="17"/>
      <x:c r="E373" s="17"/>
      <x:c r="F373" s="17"/>
      <x:c r="G373" s="11"/>
      <x:c r="H373" s="11"/>
      <x:c r="I373" s="11"/>
      <x:c r="J373" s="11"/>
      <x:c r="K373" s="11"/>
      <x:c r="L373" s="11"/>
      <x:c r="M373" s="11"/>
    </x:row>
    <x:row r="374" spans="1:13">
      <x:c r="A374" s="11"/>
      <x:c r="B374" s="14"/>
      <x:c r="C374" s="11"/>
      <x:c r="D374" s="17"/>
      <x:c r="E374" s="17"/>
      <x:c r="F374" s="17"/>
      <x:c r="G374" s="11"/>
      <x:c r="H374" s="11"/>
      <x:c r="I374" s="11"/>
      <x:c r="J374" s="11"/>
      <x:c r="K374" s="11"/>
      <x:c r="L374" s="11"/>
      <x:c r="M374" s="11"/>
    </x:row>
    <x:row r="375" spans="1:13">
      <x:c r="A375" s="11"/>
      <x:c r="B375" s="14"/>
      <x:c r="C375" s="11"/>
      <x:c r="D375" s="17"/>
      <x:c r="E375" s="17"/>
      <x:c r="F375" s="17"/>
      <x:c r="G375" s="11"/>
      <x:c r="H375" s="11"/>
      <x:c r="I375" s="11"/>
      <x:c r="J375" s="11"/>
      <x:c r="K375" s="11"/>
      <x:c r="L375" s="11"/>
      <x:c r="M375" s="11"/>
    </x:row>
    <x:row r="376" spans="1:13">
      <x:c r="A376" s="11"/>
      <x:c r="B376" s="14"/>
      <x:c r="C376" s="11"/>
      <x:c r="D376" s="17"/>
      <x:c r="E376" s="17"/>
      <x:c r="F376" s="17"/>
      <x:c r="G376" s="11"/>
      <x:c r="H376" s="11"/>
      <x:c r="I376" s="11"/>
      <x:c r="J376" s="11"/>
      <x:c r="K376" s="11"/>
      <x:c r="L376" s="11"/>
      <x:c r="M376" s="11"/>
    </x:row>
    <x:row r="377" spans="1:13">
      <x:c r="A377" s="11"/>
      <x:c r="B377" s="14"/>
      <x:c r="C377" s="11"/>
      <x:c r="D377" s="17"/>
      <x:c r="E377" s="17"/>
      <x:c r="F377" s="17"/>
      <x:c r="G377" s="11"/>
      <x:c r="H377" s="11"/>
      <x:c r="I377" s="11"/>
      <x:c r="J377" s="11"/>
      <x:c r="K377" s="11"/>
      <x:c r="L377" s="11"/>
      <x:c r="M377" s="11"/>
    </x:row>
    <x:row r="378" spans="1:13">
      <x:c r="A378" s="11"/>
      <x:c r="B378" s="14"/>
      <x:c r="C378" s="11"/>
      <x:c r="D378" s="17"/>
      <x:c r="E378" s="17"/>
      <x:c r="F378" s="17"/>
      <x:c r="G378" s="11"/>
      <x:c r="H378" s="11"/>
      <x:c r="I378" s="11"/>
      <x:c r="J378" s="11"/>
      <x:c r="K378" s="11"/>
      <x:c r="L378" s="11"/>
      <x:c r="M378" s="11"/>
    </x:row>
    <x:row r="379" spans="1:13">
      <x:c r="A379" s="11"/>
      <x:c r="B379" s="14"/>
      <x:c r="C379" s="11"/>
      <x:c r="D379" s="17"/>
      <x:c r="E379" s="17"/>
      <x:c r="F379" s="17"/>
      <x:c r="G379" s="11"/>
      <x:c r="H379" s="11"/>
      <x:c r="I379" s="11"/>
      <x:c r="J379" s="11"/>
      <x:c r="K379" s="11"/>
      <x:c r="L379" s="11"/>
      <x:c r="M379" s="11"/>
    </x:row>
    <x:row r="380" spans="1:13">
      <x:c r="A380" s="11"/>
      <x:c r="B380" s="14"/>
      <x:c r="C380" s="11"/>
      <x:c r="D380" s="17"/>
      <x:c r="E380" s="17"/>
      <x:c r="F380" s="17"/>
      <x:c r="G380" s="11"/>
      <x:c r="H380" s="11"/>
      <x:c r="I380" s="11"/>
      <x:c r="J380" s="11"/>
      <x:c r="K380" s="11"/>
      <x:c r="L380" s="11"/>
      <x:c r="M380" s="11"/>
    </x:row>
    <x:row r="381" spans="1:13">
      <x:c r="A381" s="11"/>
      <x:c r="B381" s="14"/>
      <x:c r="C381" s="11"/>
      <x:c r="D381" s="17"/>
      <x:c r="E381" s="17"/>
      <x:c r="F381" s="17"/>
      <x:c r="G381" s="11"/>
      <x:c r="H381" s="11"/>
      <x:c r="I381" s="11"/>
      <x:c r="J381" s="11"/>
      <x:c r="K381" s="11"/>
      <x:c r="L381" s="11"/>
      <x:c r="M381" s="11"/>
    </x:row>
    <x:row r="382" spans="1:13">
      <x:c r="A382" s="11"/>
      <x:c r="B382" s="14"/>
      <x:c r="C382" s="11"/>
      <x:c r="D382" s="17"/>
      <x:c r="E382" s="17"/>
      <x:c r="F382" s="17"/>
      <x:c r="G382" s="11"/>
      <x:c r="H382" s="11"/>
      <x:c r="I382" s="11"/>
      <x:c r="J382" s="11"/>
      <x:c r="K382" s="11"/>
      <x:c r="L382" s="11"/>
      <x:c r="M382" s="11"/>
    </x:row>
    <x:row r="383" spans="1:13">
      <x:c r="A383" s="11"/>
      <x:c r="B383" s="14"/>
      <x:c r="C383" s="11"/>
      <x:c r="D383" s="17"/>
      <x:c r="E383" s="17"/>
      <x:c r="F383" s="17"/>
      <x:c r="G383" s="11"/>
      <x:c r="H383" s="11"/>
      <x:c r="I383" s="11"/>
      <x:c r="J383" s="11"/>
      <x:c r="K383" s="11"/>
      <x:c r="L383" s="11"/>
      <x:c r="M383" s="11"/>
    </x:row>
    <x:row r="384" spans="1:13">
      <x:c r="A384" s="11"/>
      <x:c r="B384" s="14"/>
      <x:c r="C384" s="11"/>
      <x:c r="D384" s="17"/>
      <x:c r="E384" s="17"/>
      <x:c r="F384" s="17"/>
      <x:c r="G384" s="11"/>
      <x:c r="H384" s="11"/>
      <x:c r="I384" s="11"/>
      <x:c r="J384" s="11"/>
      <x:c r="K384" s="11"/>
      <x:c r="L384" s="11"/>
      <x:c r="M384" s="11"/>
    </x:row>
    <x:row r="385" spans="1:13">
      <x:c r="A385" s="11"/>
      <x:c r="B385" s="14"/>
      <x:c r="C385" s="11"/>
      <x:c r="D385" s="17"/>
      <x:c r="E385" s="17"/>
      <x:c r="F385" s="17"/>
      <x:c r="G385" s="11"/>
      <x:c r="H385" s="11"/>
      <x:c r="I385" s="11"/>
      <x:c r="J385" s="11"/>
      <x:c r="K385" s="11"/>
      <x:c r="L385" s="11"/>
      <x:c r="M385" s="11"/>
    </x:row>
    <x:row r="386" spans="1:13">
      <x:c r="A386" s="11"/>
      <x:c r="B386" s="14"/>
      <x:c r="C386" s="11"/>
      <x:c r="D386" s="17"/>
      <x:c r="E386" s="17"/>
      <x:c r="F386" s="17"/>
      <x:c r="G386" s="11"/>
      <x:c r="H386" s="11"/>
      <x:c r="I386" s="11"/>
      <x:c r="J386" s="11"/>
      <x:c r="K386" s="11"/>
      <x:c r="L386" s="11"/>
      <x:c r="M386" s="11"/>
    </x:row>
    <x:row r="387" spans="1:13">
      <x:c r="A387" s="11"/>
      <x:c r="B387" s="14"/>
      <x:c r="C387" s="11"/>
      <x:c r="D387" s="17"/>
      <x:c r="E387" s="17"/>
      <x:c r="F387" s="17"/>
      <x:c r="G387" s="11"/>
      <x:c r="H387" s="11"/>
      <x:c r="I387" s="11"/>
      <x:c r="J387" s="11"/>
      <x:c r="K387" s="11"/>
      <x:c r="L387" s="11"/>
      <x:c r="M387" s="11"/>
    </x:row>
    <x:row r="388" spans="1:13">
      <x:c r="A388" s="11"/>
      <x:c r="B388" s="14"/>
      <x:c r="C388" s="11"/>
      <x:c r="D388" s="17"/>
      <x:c r="E388" s="17"/>
      <x:c r="F388" s="17"/>
      <x:c r="G388" s="11"/>
      <x:c r="H388" s="11"/>
      <x:c r="I388" s="11"/>
      <x:c r="J388" s="11"/>
      <x:c r="K388" s="11"/>
      <x:c r="L388" s="11"/>
      <x:c r="M388" s="11"/>
    </x:row>
    <x:row r="389" spans="1:13">
      <x:c r="A389" s="11"/>
      <x:c r="B389" s="14"/>
      <x:c r="C389" s="11"/>
      <x:c r="D389" s="17"/>
      <x:c r="E389" s="17"/>
      <x:c r="F389" s="17"/>
      <x:c r="G389" s="11"/>
      <x:c r="H389" s="11"/>
      <x:c r="I389" s="11"/>
      <x:c r="J389" s="11"/>
      <x:c r="K389" s="11"/>
      <x:c r="L389" s="11"/>
      <x:c r="M389" s="11"/>
    </x:row>
    <x:row r="390" spans="1:13">
      <x:c r="A390" s="11"/>
      <x:c r="B390" s="14"/>
      <x:c r="C390" s="11"/>
      <x:c r="D390" s="17"/>
      <x:c r="E390" s="17"/>
      <x:c r="F390" s="17"/>
      <x:c r="G390" s="11"/>
      <x:c r="H390" s="11"/>
      <x:c r="I390" s="11"/>
      <x:c r="J390" s="11"/>
      <x:c r="K390" s="11"/>
      <x:c r="L390" s="11"/>
      <x:c r="M390" s="11"/>
    </x:row>
    <x:row r="391" spans="1:13">
      <x:c r="A391" s="11"/>
      <x:c r="B391" s="14"/>
      <x:c r="C391" s="11"/>
      <x:c r="D391" s="17"/>
      <x:c r="E391" s="17"/>
      <x:c r="F391" s="17"/>
      <x:c r="G391" s="11"/>
      <x:c r="H391" s="11"/>
      <x:c r="I391" s="11"/>
      <x:c r="J391" s="11"/>
      <x:c r="K391" s="11"/>
      <x:c r="L391" s="11"/>
      <x:c r="M391" s="11"/>
    </x:row>
    <x:row r="392" spans="1:13">
      <x:c r="A392" s="11"/>
      <x:c r="B392" s="14"/>
      <x:c r="C392" s="11"/>
      <x:c r="D392" s="17"/>
      <x:c r="E392" s="17"/>
      <x:c r="F392" s="17"/>
      <x:c r="G392" s="11"/>
      <x:c r="H392" s="11"/>
      <x:c r="I392" s="11"/>
      <x:c r="J392" s="11"/>
      <x:c r="K392" s="11"/>
      <x:c r="L392" s="11"/>
      <x:c r="M392" s="11"/>
    </x:row>
    <x:row r="393" spans="1:13">
      <x:c r="A393" s="11"/>
      <x:c r="B393" s="14"/>
      <x:c r="C393" s="11"/>
      <x:c r="D393" s="17"/>
      <x:c r="E393" s="17"/>
      <x:c r="F393" s="17"/>
      <x:c r="G393" s="11"/>
      <x:c r="H393" s="11"/>
      <x:c r="I393" s="11"/>
      <x:c r="J393" s="11"/>
      <x:c r="K393" s="11"/>
      <x:c r="L393" s="11"/>
      <x:c r="M393" s="11"/>
    </x:row>
    <x:row r="394" spans="1:13">
      <x:c r="A394" s="11"/>
      <x:c r="B394" s="14"/>
      <x:c r="C394" s="11"/>
      <x:c r="D394" s="17"/>
      <x:c r="E394" s="17"/>
      <x:c r="F394" s="17"/>
      <x:c r="G394" s="11"/>
      <x:c r="H394" s="11"/>
      <x:c r="I394" s="11"/>
      <x:c r="J394" s="11"/>
      <x:c r="K394" s="11"/>
      <x:c r="L394" s="11"/>
      <x:c r="M394" s="11"/>
    </x:row>
    <x:row r="395" spans="1:13">
      <x:c r="A395" s="11"/>
      <x:c r="B395" s="14"/>
      <x:c r="C395" s="11"/>
      <x:c r="D395" s="17"/>
      <x:c r="E395" s="17"/>
      <x:c r="F395" s="17"/>
      <x:c r="G395" s="11"/>
      <x:c r="H395" s="11"/>
      <x:c r="I395" s="11"/>
      <x:c r="J395" s="11"/>
      <x:c r="K395" s="11"/>
      <x:c r="L395" s="11"/>
      <x:c r="M395" s="11"/>
    </x:row>
    <x:row r="396" spans="1:13">
      <x:c r="A396" s="11"/>
      <x:c r="B396" s="14"/>
      <x:c r="C396" s="11"/>
      <x:c r="D396" s="17"/>
      <x:c r="E396" s="17"/>
      <x:c r="F396" s="17"/>
      <x:c r="G396" s="11"/>
      <x:c r="H396" s="11"/>
      <x:c r="I396" s="11"/>
      <x:c r="J396" s="11"/>
      <x:c r="K396" s="11"/>
      <x:c r="L396" s="11"/>
      <x:c r="M396" s="11"/>
    </x:row>
    <x:row r="397" spans="1:13">
      <x:c r="A397" s="11"/>
      <x:c r="B397" s="14"/>
      <x:c r="C397" s="11"/>
      <x:c r="D397" s="17"/>
      <x:c r="E397" s="17"/>
      <x:c r="F397" s="17"/>
      <x:c r="G397" s="11"/>
      <x:c r="H397" s="11"/>
      <x:c r="I397" s="11"/>
      <x:c r="J397" s="11"/>
      <x:c r="K397" s="11"/>
      <x:c r="L397" s="11"/>
      <x:c r="M397" s="11"/>
    </x:row>
    <x:row r="398" spans="1:13">
      <x:c r="A398" s="11"/>
      <x:c r="B398" s="14"/>
      <x:c r="C398" s="11"/>
      <x:c r="D398" s="17"/>
      <x:c r="E398" s="17"/>
      <x:c r="F398" s="17"/>
      <x:c r="G398" s="11"/>
      <x:c r="H398" s="11"/>
      <x:c r="I398" s="11"/>
      <x:c r="J398" s="11"/>
      <x:c r="K398" s="11"/>
      <x:c r="L398" s="11"/>
      <x:c r="M398" s="11"/>
    </x:row>
    <x:row r="399" spans="1:13">
      <x:c r="A399" s="11"/>
      <x:c r="B399" s="14"/>
      <x:c r="C399" s="11"/>
      <x:c r="D399" s="17"/>
      <x:c r="E399" s="17"/>
      <x:c r="F399" s="17"/>
      <x:c r="G399" s="11"/>
      <x:c r="H399" s="11"/>
      <x:c r="I399" s="11"/>
      <x:c r="J399" s="11"/>
      <x:c r="K399" s="11"/>
      <x:c r="L399" s="11"/>
      <x:c r="M399" s="11"/>
    </x:row>
    <x:row r="400" spans="1:13">
      <x:c r="A400" s="11"/>
      <x:c r="B400" s="14"/>
      <x:c r="C400" s="11"/>
      <x:c r="D400" s="17"/>
      <x:c r="E400" s="17"/>
      <x:c r="F400" s="17"/>
      <x:c r="G400" s="11"/>
      <x:c r="H400" s="11"/>
      <x:c r="I400" s="11"/>
      <x:c r="J400" s="11"/>
      <x:c r="K400" s="11"/>
      <x:c r="L400" s="11"/>
      <x:c r="M400" s="11"/>
    </x:row>
    <x:row r="401" spans="1:13">
      <x:c r="A401" s="11"/>
      <x:c r="B401" s="14"/>
      <x:c r="C401" s="11"/>
      <x:c r="D401" s="17"/>
      <x:c r="E401" s="17"/>
      <x:c r="F401" s="17"/>
      <x:c r="G401" s="11"/>
      <x:c r="H401" s="11"/>
      <x:c r="I401" s="11"/>
      <x:c r="J401" s="11"/>
      <x:c r="K401" s="11"/>
      <x:c r="L401" s="11"/>
      <x:c r="M401" s="11"/>
    </x:row>
    <x:row r="402" spans="1:13">
      <x:c r="A402" s="11"/>
      <x:c r="B402" s="14"/>
      <x:c r="C402" s="11"/>
      <x:c r="D402" s="17"/>
      <x:c r="E402" s="17"/>
      <x:c r="F402" s="17"/>
      <x:c r="G402" s="11"/>
      <x:c r="H402" s="11"/>
      <x:c r="I402" s="11"/>
      <x:c r="J402" s="11"/>
      <x:c r="K402" s="11"/>
      <x:c r="L402" s="11"/>
      <x:c r="M402" s="11"/>
    </x:row>
    <x:row r="403" spans="1:13">
      <x:c r="A403" s="11"/>
      <x:c r="B403" s="14"/>
      <x:c r="C403" s="11"/>
      <x:c r="D403" s="17"/>
      <x:c r="E403" s="17"/>
      <x:c r="F403" s="17"/>
      <x:c r="G403" s="11"/>
      <x:c r="H403" s="11"/>
      <x:c r="I403" s="11"/>
      <x:c r="J403" s="11"/>
      <x:c r="K403" s="11"/>
      <x:c r="L403" s="11"/>
      <x:c r="M403" s="11"/>
    </x:row>
    <x:row r="404" spans="1:13">
      <x:c r="A404" s="11"/>
      <x:c r="B404" s="14"/>
      <x:c r="C404" s="11"/>
      <x:c r="D404" s="17"/>
      <x:c r="E404" s="17"/>
      <x:c r="F404" s="17"/>
      <x:c r="G404" s="11"/>
      <x:c r="H404" s="11"/>
      <x:c r="I404" s="11"/>
      <x:c r="J404" s="11"/>
      <x:c r="K404" s="11"/>
      <x:c r="L404" s="11"/>
      <x:c r="M404" s="11"/>
    </x:row>
    <x:row r="405" spans="1:13">
      <x:c r="A405" s="11"/>
      <x:c r="B405" s="14"/>
      <x:c r="C405" s="11"/>
      <x:c r="D405" s="17"/>
      <x:c r="E405" s="17"/>
      <x:c r="F405" s="17"/>
      <x:c r="G405" s="11"/>
      <x:c r="H405" s="11"/>
      <x:c r="I405" s="11"/>
      <x:c r="J405" s="11"/>
      <x:c r="K405" s="11"/>
      <x:c r="L405" s="11"/>
      <x:c r="M405" s="11"/>
    </x:row>
    <x:row r="406" spans="1:13">
      <x:c r="A406" s="11"/>
      <x:c r="B406" s="14"/>
      <x:c r="C406" s="11"/>
      <x:c r="D406" s="17"/>
      <x:c r="E406" s="17"/>
      <x:c r="F406" s="17"/>
      <x:c r="G406" s="11"/>
      <x:c r="H406" s="11"/>
      <x:c r="I406" s="11"/>
      <x:c r="J406" s="11"/>
      <x:c r="K406" s="11"/>
      <x:c r="L406" s="11"/>
      <x:c r="M406" s="11"/>
    </x:row>
    <x:row r="407" spans="1:13">
      <x:c r="A407" s="11"/>
      <x:c r="B407" s="14"/>
      <x:c r="C407" s="11"/>
      <x:c r="D407" s="17"/>
      <x:c r="E407" s="17"/>
      <x:c r="F407" s="17"/>
      <x:c r="G407" s="11"/>
      <x:c r="H407" s="11"/>
      <x:c r="I407" s="11"/>
      <x:c r="J407" s="11"/>
      <x:c r="K407" s="11"/>
      <x:c r="L407" s="11"/>
      <x:c r="M407" s="11"/>
    </x:row>
    <x:row r="408" spans="1:13">
      <x:c r="A408" s="11"/>
      <x:c r="B408" s="14"/>
      <x:c r="C408" s="11"/>
      <x:c r="D408" s="17"/>
      <x:c r="E408" s="17"/>
      <x:c r="F408" s="17"/>
      <x:c r="G408" s="11"/>
      <x:c r="H408" s="11"/>
      <x:c r="I408" s="11"/>
      <x:c r="J408" s="11"/>
      <x:c r="K408" s="11"/>
      <x:c r="L408" s="11"/>
      <x:c r="M408" s="11"/>
    </x:row>
    <x:row r="409" spans="1:13">
      <x:c r="A409" s="11"/>
      <x:c r="B409" s="14"/>
      <x:c r="C409" s="11"/>
      <x:c r="D409" s="17"/>
      <x:c r="E409" s="17"/>
      <x:c r="F409" s="17"/>
      <x:c r="G409" s="11"/>
      <x:c r="H409" s="11"/>
      <x:c r="I409" s="11"/>
      <x:c r="J409" s="11"/>
      <x:c r="K409" s="11"/>
      <x:c r="L409" s="11"/>
      <x:c r="M409" s="11"/>
    </x:row>
    <x:row r="410" spans="1:13">
      <x:c r="A410" s="11"/>
      <x:c r="B410" s="14"/>
      <x:c r="C410" s="11"/>
      <x:c r="D410" s="17"/>
      <x:c r="E410" s="17"/>
      <x:c r="F410" s="17"/>
      <x:c r="G410" s="11"/>
      <x:c r="H410" s="11"/>
      <x:c r="I410" s="11"/>
      <x:c r="J410" s="11"/>
      <x:c r="K410" s="11"/>
      <x:c r="L410" s="11"/>
      <x:c r="M410" s="11"/>
    </x:row>
    <x:row r="411" spans="1:13">
      <x:c r="A411" s="11"/>
      <x:c r="B411" s="14"/>
      <x:c r="C411" s="11"/>
      <x:c r="D411" s="17"/>
      <x:c r="E411" s="17"/>
      <x:c r="F411" s="17"/>
      <x:c r="G411" s="11"/>
      <x:c r="H411" s="11"/>
      <x:c r="I411" s="11"/>
      <x:c r="J411" s="11"/>
      <x:c r="K411" s="11"/>
      <x:c r="L411" s="11"/>
      <x:c r="M411" s="11"/>
    </x:row>
    <x:row r="412" spans="1:13">
      <x:c r="A412" s="11"/>
      <x:c r="B412" s="14"/>
      <x:c r="C412" s="11"/>
      <x:c r="D412" s="17"/>
      <x:c r="E412" s="17"/>
      <x:c r="F412" s="17"/>
      <x:c r="G412" s="11"/>
      <x:c r="H412" s="11"/>
      <x:c r="I412" s="11"/>
      <x:c r="J412" s="11"/>
      <x:c r="K412" s="11"/>
      <x:c r="L412" s="11"/>
      <x:c r="M412" s="11"/>
    </x:row>
    <x:row r="413" spans="1:13">
      <x:c r="A413" s="11"/>
      <x:c r="B413" s="14"/>
      <x:c r="C413" s="11"/>
      <x:c r="D413" s="17"/>
      <x:c r="E413" s="17"/>
      <x:c r="F413" s="17"/>
      <x:c r="G413" s="11"/>
      <x:c r="H413" s="11"/>
      <x:c r="I413" s="11"/>
      <x:c r="J413" s="11"/>
      <x:c r="K413" s="11"/>
      <x:c r="L413" s="11"/>
      <x:c r="M413" s="11"/>
    </x:row>
    <x:row r="414" spans="1:13">
      <x:c r="A414" s="11"/>
      <x:c r="B414" s="14"/>
      <x:c r="C414" s="11"/>
      <x:c r="D414" s="17"/>
      <x:c r="E414" s="17"/>
      <x:c r="F414" s="17"/>
      <x:c r="G414" s="11"/>
      <x:c r="H414" s="11"/>
      <x:c r="I414" s="11"/>
      <x:c r="J414" s="11"/>
      <x:c r="K414" s="11"/>
      <x:c r="L414" s="11"/>
      <x:c r="M414" s="11"/>
    </x:row>
    <x:row r="415" spans="1:13">
      <x:c r="A415" s="11"/>
      <x:c r="B415" s="14"/>
      <x:c r="C415" s="11"/>
      <x:c r="D415" s="17"/>
      <x:c r="E415" s="17"/>
      <x:c r="F415" s="17"/>
      <x:c r="G415" s="11"/>
      <x:c r="H415" s="11"/>
      <x:c r="I415" s="11"/>
      <x:c r="J415" s="11"/>
      <x:c r="K415" s="11"/>
      <x:c r="L415" s="11"/>
      <x:c r="M415" s="11"/>
    </x:row>
    <x:row r="416" spans="1:13">
      <x:c r="A416" s="11"/>
      <x:c r="B416" s="14"/>
      <x:c r="C416" s="11"/>
      <x:c r="D416" s="17"/>
      <x:c r="E416" s="17"/>
      <x:c r="F416" s="17"/>
      <x:c r="G416" s="11"/>
      <x:c r="H416" s="11"/>
      <x:c r="I416" s="11"/>
      <x:c r="J416" s="11"/>
      <x:c r="K416" s="11"/>
      <x:c r="L416" s="11"/>
      <x:c r="M416" s="11"/>
    </x:row>
    <x:row r="417" spans="1:13">
      <x:c r="A417" s="11"/>
      <x:c r="B417" s="14"/>
      <x:c r="C417" s="11"/>
      <x:c r="D417" s="17"/>
      <x:c r="E417" s="17"/>
      <x:c r="F417" s="17"/>
      <x:c r="G417" s="11"/>
      <x:c r="H417" s="11"/>
      <x:c r="I417" s="11"/>
      <x:c r="J417" s="11"/>
      <x:c r="K417" s="11"/>
      <x:c r="L417" s="11"/>
      <x:c r="M417" s="11"/>
    </x:row>
    <x:row r="418" spans="1:13">
      <x:c r="A418" s="11"/>
      <x:c r="B418" s="14"/>
      <x:c r="C418" s="11"/>
      <x:c r="D418" s="17"/>
      <x:c r="E418" s="17"/>
      <x:c r="F418" s="17"/>
      <x:c r="G418" s="11"/>
      <x:c r="H418" s="11"/>
      <x:c r="I418" s="11"/>
      <x:c r="J418" s="11"/>
      <x:c r="K418" s="11"/>
      <x:c r="L418" s="11"/>
      <x:c r="M418" s="11"/>
    </x:row>
    <x:row r="419" spans="1:13">
      <x:c r="A419" s="11"/>
      <x:c r="B419" s="14"/>
      <x:c r="C419" s="11"/>
      <x:c r="D419" s="17"/>
      <x:c r="E419" s="17"/>
      <x:c r="F419" s="17"/>
      <x:c r="G419" s="11"/>
      <x:c r="H419" s="11"/>
      <x:c r="I419" s="11"/>
      <x:c r="J419" s="11"/>
      <x:c r="K419" s="11"/>
      <x:c r="L419" s="11"/>
      <x:c r="M419" s="11"/>
    </x:row>
    <x:row r="420" spans="1:13">
      <x:c r="A420" s="11"/>
      <x:c r="B420" s="14"/>
      <x:c r="C420" s="11"/>
      <x:c r="D420" s="17"/>
      <x:c r="E420" s="17"/>
      <x:c r="F420" s="17"/>
      <x:c r="G420" s="11"/>
      <x:c r="H420" s="11"/>
      <x:c r="I420" s="11"/>
      <x:c r="J420" s="11"/>
      <x:c r="K420" s="11"/>
      <x:c r="L420" s="11"/>
      <x:c r="M420" s="11"/>
    </x:row>
    <x:row r="421" spans="1:13">
      <x:c r="A421" s="11"/>
      <x:c r="B421" s="14"/>
      <x:c r="C421" s="11"/>
      <x:c r="D421" s="17"/>
      <x:c r="E421" s="17"/>
      <x:c r="F421" s="17"/>
      <x:c r="G421" s="11"/>
      <x:c r="H421" s="11"/>
      <x:c r="I421" s="11"/>
      <x:c r="J421" s="11"/>
      <x:c r="K421" s="11"/>
      <x:c r="L421" s="11"/>
      <x:c r="M421" s="11"/>
    </x:row>
    <x:row r="422" spans="1:13">
      <x:c r="A422" s="11"/>
      <x:c r="B422" s="14"/>
      <x:c r="C422" s="11"/>
      <x:c r="D422" s="17"/>
      <x:c r="E422" s="17"/>
      <x:c r="F422" s="17"/>
      <x:c r="G422" s="11"/>
      <x:c r="H422" s="11"/>
      <x:c r="I422" s="11"/>
      <x:c r="J422" s="11"/>
      <x:c r="K422" s="11"/>
      <x:c r="L422" s="11"/>
      <x:c r="M422" s="11"/>
    </x:row>
    <x:row r="423" spans="1:13">
      <x:c r="A423" s="11"/>
      <x:c r="B423" s="14"/>
      <x:c r="C423" s="11"/>
      <x:c r="D423" s="17"/>
      <x:c r="E423" s="17"/>
      <x:c r="F423" s="17"/>
      <x:c r="G423" s="11"/>
      <x:c r="H423" s="11"/>
      <x:c r="I423" s="11"/>
      <x:c r="J423" s="11"/>
      <x:c r="K423" s="11"/>
      <x:c r="L423" s="11"/>
      <x:c r="M423" s="11"/>
    </x:row>
    <x:row r="424" spans="1:13">
      <x:c r="A424" s="11"/>
      <x:c r="B424" s="14"/>
      <x:c r="C424" s="11"/>
      <x:c r="D424" s="17"/>
      <x:c r="E424" s="17"/>
      <x:c r="F424" s="17"/>
      <x:c r="G424" s="11"/>
      <x:c r="H424" s="11"/>
      <x:c r="I424" s="11"/>
      <x:c r="J424" s="11"/>
      <x:c r="K424" s="11"/>
      <x:c r="L424" s="11"/>
      <x:c r="M424" s="11"/>
    </x:row>
    <x:row r="425" spans="1:13">
      <x:c r="A425" s="11"/>
      <x:c r="B425" s="14"/>
      <x:c r="C425" s="11"/>
      <x:c r="D425" s="17"/>
      <x:c r="E425" s="17"/>
      <x:c r="F425" s="17"/>
      <x:c r="G425" s="11"/>
      <x:c r="H425" s="11"/>
      <x:c r="I425" s="11"/>
      <x:c r="J425" s="11"/>
      <x:c r="K425" s="11"/>
      <x:c r="L425" s="11"/>
      <x:c r="M425" s="11"/>
    </x:row>
    <x:row r="426" spans="1:13">
      <x:c r="A426" s="11"/>
      <x:c r="B426" s="14"/>
      <x:c r="C426" s="11"/>
      <x:c r="D426" s="17"/>
      <x:c r="E426" s="17"/>
      <x:c r="F426" s="17"/>
      <x:c r="G426" s="11"/>
      <x:c r="H426" s="11"/>
      <x:c r="I426" s="11"/>
      <x:c r="J426" s="11"/>
      <x:c r="K426" s="11"/>
      <x:c r="L426" s="11"/>
      <x:c r="M426" s="11"/>
    </x:row>
    <x:row r="427" spans="1:13">
      <x:c r="A427" s="11"/>
      <x:c r="B427" s="14"/>
      <x:c r="C427" s="11"/>
      <x:c r="D427" s="17"/>
      <x:c r="E427" s="17"/>
      <x:c r="F427" s="17"/>
      <x:c r="G427" s="11"/>
      <x:c r="H427" s="11"/>
      <x:c r="I427" s="11"/>
      <x:c r="J427" s="11"/>
      <x:c r="K427" s="11"/>
      <x:c r="L427" s="11"/>
      <x:c r="M427" s="11"/>
    </x:row>
    <x:row r="428" spans="1:13">
      <x:c r="A428" s="11"/>
      <x:c r="B428" s="14"/>
      <x:c r="C428" s="11"/>
      <x:c r="D428" s="17"/>
      <x:c r="E428" s="17"/>
      <x:c r="F428" s="17"/>
      <x:c r="G428" s="11"/>
      <x:c r="H428" s="11"/>
      <x:c r="I428" s="11"/>
      <x:c r="J428" s="11"/>
      <x:c r="K428" s="11"/>
      <x:c r="L428" s="11"/>
      <x:c r="M428" s="11"/>
    </x:row>
    <x:row r="429" spans="1:13">
      <x:c r="A429" s="11"/>
      <x:c r="B429" s="14"/>
      <x:c r="C429" s="11"/>
      <x:c r="D429" s="17"/>
      <x:c r="E429" s="17"/>
      <x:c r="F429" s="17"/>
      <x:c r="G429" s="11"/>
      <x:c r="H429" s="11"/>
      <x:c r="I429" s="11"/>
      <x:c r="J429" s="11"/>
      <x:c r="K429" s="11"/>
      <x:c r="L429" s="11"/>
      <x:c r="M429" s="11"/>
    </x:row>
    <x:row r="430" spans="1:13">
      <x:c r="A430" s="11"/>
      <x:c r="B430" s="14"/>
      <x:c r="C430" s="11"/>
      <x:c r="D430" s="17"/>
      <x:c r="E430" s="17"/>
      <x:c r="F430" s="17"/>
      <x:c r="G430" s="11"/>
      <x:c r="H430" s="11"/>
      <x:c r="I430" s="11"/>
      <x:c r="J430" s="11"/>
      <x:c r="K430" s="11"/>
      <x:c r="L430" s="11"/>
      <x:c r="M430" s="11"/>
    </x:row>
    <x:row r="431" spans="1:13">
      <x:c r="A431" s="11"/>
      <x:c r="B431" s="14"/>
      <x:c r="C431" s="11"/>
      <x:c r="D431" s="17"/>
      <x:c r="E431" s="17"/>
      <x:c r="F431" s="17"/>
      <x:c r="G431" s="11"/>
      <x:c r="H431" s="11"/>
      <x:c r="I431" s="11"/>
      <x:c r="J431" s="11"/>
      <x:c r="K431" s="11"/>
      <x:c r="L431" s="11"/>
      <x:c r="M431" s="11"/>
    </x:row>
    <x:row r="432" spans="1:13">
      <x:c r="A432" s="11"/>
      <x:c r="B432" s="14"/>
      <x:c r="C432" s="11"/>
      <x:c r="D432" s="17"/>
      <x:c r="E432" s="17"/>
      <x:c r="F432" s="17"/>
      <x:c r="G432" s="11"/>
      <x:c r="H432" s="11"/>
      <x:c r="I432" s="11"/>
      <x:c r="J432" s="11"/>
      <x:c r="K432" s="11"/>
      <x:c r="L432" s="11"/>
      <x:c r="M432" s="11"/>
    </x:row>
    <x:row r="433" spans="1:13">
      <x:c r="A433" s="11"/>
      <x:c r="B433" s="14"/>
      <x:c r="C433" s="11"/>
      <x:c r="D433" s="17"/>
      <x:c r="E433" s="17"/>
      <x:c r="F433" s="17"/>
      <x:c r="G433" s="11"/>
      <x:c r="H433" s="11"/>
      <x:c r="I433" s="11"/>
      <x:c r="J433" s="11"/>
      <x:c r="K433" s="11"/>
      <x:c r="L433" s="11"/>
      <x:c r="M433" s="11"/>
    </x:row>
    <x:row r="434" spans="1:13">
      <x:c r="A434" s="11"/>
      <x:c r="B434" s="14"/>
      <x:c r="C434" s="11"/>
      <x:c r="D434" s="17"/>
      <x:c r="E434" s="17"/>
      <x:c r="F434" s="17"/>
      <x:c r="G434" s="11"/>
      <x:c r="H434" s="11"/>
      <x:c r="I434" s="11"/>
      <x:c r="J434" s="11"/>
      <x:c r="K434" s="11"/>
      <x:c r="L434" s="11"/>
      <x:c r="M434" s="11"/>
    </x:row>
    <x:row r="435" spans="1:13">
      <x:c r="A435" s="11"/>
      <x:c r="B435" s="14"/>
      <x:c r="C435" s="11"/>
      <x:c r="D435" s="17"/>
      <x:c r="E435" s="17"/>
      <x:c r="F435" s="17"/>
      <x:c r="G435" s="11"/>
      <x:c r="H435" s="11"/>
      <x:c r="I435" s="11"/>
      <x:c r="J435" s="11"/>
      <x:c r="K435" s="11"/>
      <x:c r="L435" s="11"/>
      <x:c r="M435" s="11"/>
    </x:row>
    <x:row r="436" spans="1:13">
      <x:c r="A436" s="11"/>
      <x:c r="B436" s="14"/>
      <x:c r="C436" s="11"/>
      <x:c r="D436" s="17"/>
      <x:c r="E436" s="17"/>
      <x:c r="F436" s="17"/>
      <x:c r="G436" s="11"/>
      <x:c r="H436" s="11"/>
      <x:c r="I436" s="11"/>
      <x:c r="J436" s="11"/>
      <x:c r="K436" s="11"/>
      <x:c r="L436" s="11"/>
      <x:c r="M436" s="11"/>
    </x:row>
    <x:row r="437" spans="1:13">
      <x:c r="A437" s="11"/>
      <x:c r="B437" s="14"/>
      <x:c r="C437" s="11"/>
      <x:c r="D437" s="17"/>
      <x:c r="E437" s="17"/>
      <x:c r="F437" s="17"/>
      <x:c r="G437" s="11"/>
      <x:c r="H437" s="11"/>
      <x:c r="I437" s="11"/>
      <x:c r="J437" s="11"/>
      <x:c r="K437" s="11"/>
      <x:c r="L437" s="11"/>
      <x:c r="M437" s="11"/>
    </x:row>
    <x:row r="438" spans="1:13">
      <x:c r="A438" s="11"/>
      <x:c r="B438" s="14"/>
      <x:c r="C438" s="11"/>
      <x:c r="D438" s="17"/>
      <x:c r="E438" s="17"/>
      <x:c r="F438" s="17"/>
      <x:c r="G438" s="11"/>
      <x:c r="H438" s="11"/>
      <x:c r="I438" s="11"/>
      <x:c r="J438" s="11"/>
      <x:c r="K438" s="11"/>
      <x:c r="L438" s="11"/>
      <x:c r="M438" s="11"/>
    </x:row>
    <x:row r="439" spans="1:13">
      <x:c r="A439" s="11"/>
      <x:c r="B439" s="14"/>
      <x:c r="C439" s="11"/>
      <x:c r="D439" s="17"/>
      <x:c r="E439" s="17"/>
      <x:c r="F439" s="17"/>
      <x:c r="G439" s="11"/>
      <x:c r="H439" s="11"/>
      <x:c r="I439" s="11"/>
      <x:c r="J439" s="11"/>
      <x:c r="K439" s="11"/>
      <x:c r="L439" s="11"/>
      <x:c r="M439" s="11"/>
    </x:row>
    <x:row r="440" spans="1:13">
      <x:c r="A440" s="11"/>
      <x:c r="B440" s="14"/>
      <x:c r="C440" s="11"/>
      <x:c r="D440" s="17"/>
      <x:c r="E440" s="17"/>
      <x:c r="F440" s="17"/>
      <x:c r="G440" s="11"/>
      <x:c r="H440" s="11"/>
      <x:c r="I440" s="11"/>
      <x:c r="J440" s="11"/>
      <x:c r="K440" s="11"/>
      <x:c r="L440" s="11"/>
      <x:c r="M440" s="11"/>
    </x:row>
    <x:row r="441" spans="1:13">
      <x:c r="A441" s="11"/>
      <x:c r="B441" s="14"/>
      <x:c r="C441" s="11"/>
      <x:c r="D441" s="17"/>
      <x:c r="E441" s="17"/>
      <x:c r="F441" s="17"/>
      <x:c r="G441" s="11"/>
      <x:c r="H441" s="11"/>
      <x:c r="I441" s="11"/>
      <x:c r="J441" s="11"/>
      <x:c r="K441" s="11"/>
      <x:c r="L441" s="11"/>
      <x:c r="M441" s="11"/>
    </x:row>
    <x:row r="442" spans="1:13">
      <x:c r="A442" s="11"/>
      <x:c r="B442" s="14"/>
      <x:c r="C442" s="11"/>
      <x:c r="D442" s="17"/>
      <x:c r="E442" s="17"/>
      <x:c r="F442" s="17"/>
      <x:c r="G442" s="11"/>
      <x:c r="H442" s="11"/>
      <x:c r="I442" s="11"/>
      <x:c r="J442" s="11"/>
      <x:c r="K442" s="11"/>
      <x:c r="L442" s="11"/>
      <x:c r="M442" s="11"/>
    </x:row>
    <x:row r="443" spans="1:13">
      <x:c r="A443" s="11"/>
      <x:c r="B443" s="14"/>
      <x:c r="C443" s="11"/>
      <x:c r="D443" s="17"/>
      <x:c r="E443" s="17"/>
      <x:c r="F443" s="17"/>
      <x:c r="G443" s="11"/>
      <x:c r="H443" s="11"/>
      <x:c r="I443" s="11"/>
      <x:c r="J443" s="11"/>
      <x:c r="K443" s="11"/>
      <x:c r="L443" s="11"/>
      <x:c r="M443" s="11"/>
    </x:row>
    <x:row r="444" spans="1:13">
      <x:c r="A444" s="11"/>
      <x:c r="B444" s="14"/>
      <x:c r="C444" s="11"/>
      <x:c r="D444" s="17"/>
      <x:c r="E444" s="17"/>
      <x:c r="F444" s="17"/>
      <x:c r="G444" s="11"/>
      <x:c r="H444" s="11"/>
      <x:c r="I444" s="11"/>
      <x:c r="J444" s="11"/>
      <x:c r="K444" s="11"/>
      <x:c r="L444" s="11"/>
      <x:c r="M444" s="11"/>
    </x:row>
    <x:row r="445" spans="1:13">
      <x:c r="A445" s="11"/>
      <x:c r="B445" s="14"/>
      <x:c r="C445" s="11"/>
      <x:c r="D445" s="17"/>
      <x:c r="E445" s="17"/>
      <x:c r="F445" s="17"/>
      <x:c r="G445" s="11"/>
      <x:c r="H445" s="11"/>
      <x:c r="I445" s="11"/>
      <x:c r="J445" s="11"/>
      <x:c r="K445" s="11"/>
      <x:c r="L445" s="11"/>
      <x:c r="M445" s="11"/>
    </x:row>
    <x:row r="446" spans="1:13">
      <x:c r="A446" s="11"/>
      <x:c r="B446" s="14"/>
      <x:c r="C446" s="11"/>
      <x:c r="D446" s="17"/>
      <x:c r="E446" s="17"/>
      <x:c r="F446" s="17"/>
      <x:c r="G446" s="11"/>
      <x:c r="H446" s="11"/>
      <x:c r="I446" s="11"/>
      <x:c r="J446" s="11"/>
      <x:c r="K446" s="11"/>
      <x:c r="L446" s="11"/>
      <x:c r="M446" s="11"/>
    </x:row>
    <x:row r="447" spans="1:13">
      <x:c r="A447" s="11"/>
      <x:c r="B447" s="14"/>
      <x:c r="C447" s="11"/>
      <x:c r="D447" s="17"/>
      <x:c r="E447" s="17"/>
      <x:c r="F447" s="17"/>
      <x:c r="G447" s="11"/>
      <x:c r="H447" s="11"/>
      <x:c r="I447" s="11"/>
      <x:c r="J447" s="11"/>
      <x:c r="K447" s="11"/>
      <x:c r="L447" s="11"/>
      <x:c r="M447" s="11"/>
    </x:row>
    <x:row r="448" spans="1:13">
      <x:c r="A448" s="11"/>
      <x:c r="B448" s="14"/>
      <x:c r="C448" s="11"/>
      <x:c r="D448" s="17"/>
      <x:c r="E448" s="17"/>
      <x:c r="F448" s="17"/>
      <x:c r="G448" s="11"/>
      <x:c r="H448" s="11"/>
      <x:c r="I448" s="11"/>
      <x:c r="J448" s="11"/>
      <x:c r="K448" s="11"/>
      <x:c r="L448" s="11"/>
      <x:c r="M448" s="11"/>
    </x:row>
    <x:row r="449" spans="1:13">
      <x:c r="A449" s="11"/>
      <x:c r="B449" s="14"/>
      <x:c r="C449" s="11"/>
      <x:c r="D449" s="17"/>
      <x:c r="E449" s="17"/>
      <x:c r="F449" s="17"/>
      <x:c r="G449" s="11"/>
      <x:c r="H449" s="11"/>
      <x:c r="I449" s="11"/>
      <x:c r="J449" s="11"/>
      <x:c r="K449" s="11"/>
      <x:c r="L449" s="11"/>
      <x:c r="M449" s="11"/>
    </x:row>
    <x:row r="450" spans="1:13">
      <x:c r="A450" s="11"/>
      <x:c r="B450" s="14"/>
      <x:c r="C450" s="11"/>
      <x:c r="D450" s="17"/>
      <x:c r="E450" s="17"/>
      <x:c r="F450" s="17"/>
      <x:c r="G450" s="11"/>
      <x:c r="H450" s="11"/>
      <x:c r="I450" s="11"/>
      <x:c r="J450" s="11"/>
      <x:c r="K450" s="11"/>
      <x:c r="L450" s="11"/>
      <x:c r="M450" s="11"/>
    </x:row>
    <x:row r="451" spans="1:13">
      <x:c r="A451" s="11"/>
      <x:c r="B451" s="14"/>
      <x:c r="C451" s="11"/>
      <x:c r="D451" s="17"/>
      <x:c r="E451" s="17"/>
      <x:c r="F451" s="17"/>
      <x:c r="G451" s="11"/>
      <x:c r="H451" s="11"/>
      <x:c r="I451" s="11"/>
      <x:c r="J451" s="11"/>
      <x:c r="K451" s="11"/>
      <x:c r="L451" s="11"/>
      <x:c r="M451" s="11"/>
    </x:row>
    <x:row r="452" spans="1:13">
      <x:c r="A452" s="11"/>
      <x:c r="B452" s="14"/>
      <x:c r="C452" s="11"/>
      <x:c r="D452" s="17"/>
      <x:c r="E452" s="17"/>
      <x:c r="F452" s="17"/>
      <x:c r="G452" s="11"/>
      <x:c r="H452" s="11"/>
      <x:c r="I452" s="11"/>
      <x:c r="J452" s="11"/>
      <x:c r="K452" s="11"/>
      <x:c r="L452" s="11"/>
      <x:c r="M452" s="11"/>
    </x:row>
    <x:row r="453" spans="1:13">
      <x:c r="A453" s="11"/>
      <x:c r="B453" s="14"/>
      <x:c r="C453" s="11"/>
      <x:c r="D453" s="17"/>
      <x:c r="E453" s="17"/>
      <x:c r="F453" s="17"/>
      <x:c r="G453" s="11"/>
      <x:c r="H453" s="11"/>
      <x:c r="I453" s="11"/>
      <x:c r="J453" s="11"/>
      <x:c r="K453" s="11"/>
      <x:c r="L453" s="11"/>
      <x:c r="M453" s="11"/>
    </x:row>
    <x:row r="454" spans="1:13">
      <x:c r="A454" s="11"/>
      <x:c r="B454" s="14"/>
      <x:c r="C454" s="11"/>
      <x:c r="D454" s="17"/>
      <x:c r="E454" s="17"/>
      <x:c r="F454" s="17"/>
      <x:c r="G454" s="11"/>
      <x:c r="H454" s="11"/>
      <x:c r="I454" s="11"/>
      <x:c r="J454" s="11"/>
      <x:c r="K454" s="11"/>
      <x:c r="L454" s="11"/>
      <x:c r="M454" s="11"/>
    </x:row>
    <x:row r="455" spans="1:13">
      <x:c r="A455" s="11"/>
      <x:c r="B455" s="14"/>
      <x:c r="C455" s="11"/>
      <x:c r="D455" s="17"/>
      <x:c r="E455" s="17"/>
      <x:c r="F455" s="17"/>
      <x:c r="G455" s="11"/>
      <x:c r="H455" s="11"/>
      <x:c r="I455" s="11"/>
      <x:c r="J455" s="11"/>
      <x:c r="K455" s="11"/>
      <x:c r="L455" s="11"/>
      <x:c r="M455" s="11"/>
    </x:row>
    <x:row r="456" spans="1:13">
      <x:c r="A456" s="11"/>
      <x:c r="B456" s="14"/>
      <x:c r="C456" s="11"/>
      <x:c r="D456" s="17"/>
      <x:c r="E456" s="17"/>
      <x:c r="F456" s="17"/>
      <x:c r="G456" s="11"/>
      <x:c r="H456" s="11"/>
      <x:c r="I456" s="11"/>
      <x:c r="J456" s="11"/>
      <x:c r="K456" s="11"/>
      <x:c r="L456" s="11"/>
      <x:c r="M456" s="11"/>
    </x:row>
    <x:row r="457" spans="1:13">
      <x:c r="A457" s="11"/>
      <x:c r="B457" s="14"/>
      <x:c r="C457" s="11"/>
      <x:c r="D457" s="17"/>
      <x:c r="E457" s="17"/>
      <x:c r="F457" s="17"/>
      <x:c r="G457" s="11"/>
      <x:c r="H457" s="11"/>
      <x:c r="I457" s="11"/>
      <x:c r="J457" s="11"/>
      <x:c r="K457" s="11"/>
      <x:c r="L457" s="11"/>
      <x:c r="M457" s="11"/>
    </x:row>
    <x:row r="458" spans="1:13">
      <x:c r="A458" s="11"/>
      <x:c r="B458" s="14"/>
      <x:c r="C458" s="11"/>
      <x:c r="D458" s="17"/>
      <x:c r="E458" s="17"/>
      <x:c r="F458" s="17"/>
      <x:c r="G458" s="11"/>
      <x:c r="H458" s="11"/>
      <x:c r="I458" s="11"/>
      <x:c r="J458" s="11"/>
      <x:c r="K458" s="11"/>
      <x:c r="L458" s="11"/>
      <x:c r="M458" s="11"/>
    </x:row>
    <x:row r="459" spans="1:13">
      <x:c r="A459" s="11"/>
      <x:c r="B459" s="14"/>
      <x:c r="C459" s="11"/>
      <x:c r="D459" s="17"/>
      <x:c r="E459" s="17"/>
      <x:c r="F459" s="17"/>
      <x:c r="G459" s="11"/>
      <x:c r="H459" s="11"/>
      <x:c r="I459" s="11"/>
      <x:c r="J459" s="11"/>
      <x:c r="K459" s="11"/>
      <x:c r="L459" s="11"/>
      <x:c r="M459" s="11"/>
    </x:row>
    <x:row r="460" spans="1:13">
      <x:c r="A460" s="11"/>
      <x:c r="B460" s="14"/>
      <x:c r="C460" s="11"/>
      <x:c r="D460" s="17"/>
      <x:c r="E460" s="17"/>
      <x:c r="F460" s="17"/>
      <x:c r="G460" s="11"/>
      <x:c r="H460" s="11"/>
      <x:c r="I460" s="11"/>
      <x:c r="J460" s="11"/>
      <x:c r="K460" s="11"/>
      <x:c r="L460" s="11"/>
      <x:c r="M460" s="11"/>
    </x:row>
    <x:row r="461" spans="1:13">
      <x:c r="A461" s="11"/>
      <x:c r="B461" s="14"/>
      <x:c r="C461" s="11"/>
      <x:c r="D461" s="17"/>
      <x:c r="E461" s="17"/>
      <x:c r="F461" s="17"/>
      <x:c r="G461" s="11"/>
      <x:c r="H461" s="11"/>
      <x:c r="I461" s="11"/>
      <x:c r="J461" s="11"/>
      <x:c r="K461" s="11"/>
      <x:c r="L461" s="11"/>
      <x:c r="M461" s="11"/>
    </x:row>
    <x:row r="462" spans="1:13">
      <x:c r="A462" s="11"/>
      <x:c r="B462" s="14"/>
      <x:c r="C462" s="11"/>
      <x:c r="D462" s="17"/>
      <x:c r="E462" s="17"/>
      <x:c r="F462" s="17"/>
      <x:c r="G462" s="11"/>
      <x:c r="H462" s="11"/>
      <x:c r="I462" s="11"/>
      <x:c r="J462" s="11"/>
      <x:c r="K462" s="11"/>
      <x:c r="L462" s="11"/>
      <x:c r="M462" s="11"/>
    </x:row>
    <x:row r="463" spans="1:13">
      <x:c r="A463" s="11"/>
      <x:c r="B463" s="14"/>
      <x:c r="C463" s="11"/>
      <x:c r="D463" s="17"/>
      <x:c r="E463" s="17"/>
      <x:c r="F463" s="17"/>
      <x:c r="G463" s="11"/>
      <x:c r="H463" s="11"/>
      <x:c r="I463" s="11"/>
      <x:c r="J463" s="11"/>
      <x:c r="K463" s="11"/>
      <x:c r="L463" s="11"/>
      <x:c r="M463" s="11"/>
    </x:row>
    <x:row r="464" spans="1:13">
      <x:c r="A464" s="11"/>
      <x:c r="B464" s="14"/>
      <x:c r="C464" s="11"/>
      <x:c r="D464" s="17"/>
      <x:c r="E464" s="17"/>
      <x:c r="F464" s="17"/>
      <x:c r="G464" s="11"/>
      <x:c r="H464" s="11"/>
      <x:c r="I464" s="11"/>
      <x:c r="J464" s="11"/>
      <x:c r="K464" s="11"/>
      <x:c r="L464" s="11"/>
      <x:c r="M464" s="11"/>
    </x:row>
    <x:row r="465" spans="1:13">
      <x:c r="A465" s="11"/>
      <x:c r="B465" s="14"/>
      <x:c r="C465" s="11"/>
      <x:c r="D465" s="17"/>
      <x:c r="E465" s="17"/>
      <x:c r="F465" s="17"/>
      <x:c r="G465" s="11"/>
      <x:c r="H465" s="11"/>
      <x:c r="I465" s="11"/>
      <x:c r="J465" s="11"/>
      <x:c r="K465" s="11"/>
      <x:c r="L465" s="11"/>
      <x:c r="M465" s="11"/>
    </x:row>
    <x:row r="466" spans="1:13">
      <x:c r="A466" s="11"/>
      <x:c r="B466" s="14"/>
      <x:c r="C466" s="11"/>
      <x:c r="D466" s="17"/>
      <x:c r="E466" s="17"/>
      <x:c r="F466" s="17"/>
      <x:c r="G466" s="11"/>
      <x:c r="H466" s="11"/>
      <x:c r="I466" s="11"/>
      <x:c r="J466" s="11"/>
      <x:c r="K466" s="11"/>
      <x:c r="L466" s="11"/>
      <x:c r="M466" s="11"/>
    </x:row>
    <x:row r="467" spans="1:13">
      <x:c r="A467" s="11"/>
      <x:c r="B467" s="14"/>
      <x:c r="C467" s="11"/>
      <x:c r="D467" s="17"/>
      <x:c r="E467" s="17"/>
      <x:c r="F467" s="17"/>
      <x:c r="G467" s="11"/>
      <x:c r="H467" s="11"/>
      <x:c r="I467" s="11"/>
      <x:c r="J467" s="11"/>
      <x:c r="K467" s="11"/>
      <x:c r="L467" s="11"/>
      <x:c r="M467" s="11"/>
    </x:row>
    <x:row r="468" spans="1:13">
      <x:c r="A468" s="11"/>
      <x:c r="B468" s="14"/>
      <x:c r="C468" s="11"/>
      <x:c r="D468" s="17"/>
      <x:c r="E468" s="17"/>
      <x:c r="F468" s="17"/>
      <x:c r="G468" s="11"/>
      <x:c r="H468" s="11"/>
      <x:c r="I468" s="11"/>
      <x:c r="J468" s="11"/>
      <x:c r="K468" s="11"/>
      <x:c r="L468" s="11"/>
      <x:c r="M468" s="11"/>
    </x:row>
    <x:row r="469" spans="1:13">
      <x:c r="A469" s="11"/>
      <x:c r="B469" s="14"/>
      <x:c r="C469" s="11"/>
      <x:c r="D469" s="17"/>
      <x:c r="E469" s="17"/>
      <x:c r="F469" s="17"/>
      <x:c r="G469" s="11"/>
      <x:c r="H469" s="11"/>
      <x:c r="I469" s="11"/>
      <x:c r="J469" s="11"/>
      <x:c r="K469" s="11"/>
      <x:c r="L469" s="11"/>
      <x:c r="M469" s="11"/>
    </x:row>
    <x:row r="470" spans="1:13">
      <x:c r="A470" s="11"/>
      <x:c r="B470" s="14"/>
      <x:c r="C470" s="11"/>
      <x:c r="D470" s="17"/>
      <x:c r="E470" s="17"/>
      <x:c r="F470" s="17"/>
      <x:c r="G470" s="11"/>
      <x:c r="H470" s="11"/>
      <x:c r="I470" s="11"/>
      <x:c r="J470" s="11"/>
      <x:c r="K470" s="11"/>
      <x:c r="L470" s="11"/>
      <x:c r="M470" s="11"/>
    </x:row>
    <x:row r="471" spans="1:13">
      <x:c r="A471" s="11"/>
      <x:c r="B471" s="14"/>
      <x:c r="C471" s="11"/>
      <x:c r="D471" s="17"/>
      <x:c r="E471" s="17"/>
      <x:c r="F471" s="17"/>
      <x:c r="G471" s="11"/>
      <x:c r="H471" s="11"/>
      <x:c r="I471" s="11"/>
      <x:c r="J471" s="11"/>
      <x:c r="K471" s="11"/>
      <x:c r="L471" s="11"/>
      <x:c r="M471" s="11"/>
    </x:row>
    <x:row r="472" spans="1:13">
      <x:c r="A472" s="11"/>
      <x:c r="B472" s="14"/>
      <x:c r="C472" s="11"/>
      <x:c r="D472" s="17"/>
      <x:c r="E472" s="17"/>
      <x:c r="F472" s="17"/>
      <x:c r="G472" s="11"/>
      <x:c r="H472" s="11"/>
      <x:c r="I472" s="11"/>
      <x:c r="J472" s="11"/>
      <x:c r="K472" s="11"/>
      <x:c r="L472" s="11"/>
      <x:c r="M472" s="11"/>
    </x:row>
    <x:row r="473" spans="1:13">
      <x:c r="A473" s="11"/>
      <x:c r="B473" s="14"/>
      <x:c r="C473" s="11"/>
      <x:c r="D473" s="17"/>
      <x:c r="E473" s="17"/>
      <x:c r="F473" s="17"/>
      <x:c r="G473" s="11"/>
      <x:c r="H473" s="11"/>
      <x:c r="I473" s="11"/>
      <x:c r="J473" s="11"/>
      <x:c r="K473" s="11"/>
      <x:c r="L473" s="11"/>
      <x:c r="M473" s="11"/>
    </x:row>
    <x:row r="474" spans="1:13">
      <x:c r="A474" s="11"/>
      <x:c r="B474" s="14"/>
      <x:c r="C474" s="11"/>
      <x:c r="D474" s="17"/>
      <x:c r="E474" s="17"/>
      <x:c r="F474" s="17"/>
      <x:c r="G474" s="11"/>
      <x:c r="H474" s="11"/>
      <x:c r="I474" s="11"/>
      <x:c r="J474" s="11"/>
      <x:c r="K474" s="11"/>
      <x:c r="L474" s="11"/>
      <x:c r="M474" s="11"/>
    </x:row>
    <x:row r="475" spans="1:13">
      <x:c r="A475" s="11"/>
      <x:c r="B475" s="14"/>
      <x:c r="C475" s="11"/>
      <x:c r="D475" s="17"/>
      <x:c r="E475" s="17"/>
      <x:c r="F475" s="17"/>
      <x:c r="G475" s="11"/>
      <x:c r="H475" s="11"/>
      <x:c r="I475" s="11"/>
      <x:c r="J475" s="11"/>
      <x:c r="K475" s="11"/>
      <x:c r="L475" s="11"/>
      <x:c r="M475" s="11"/>
    </x:row>
    <x:row r="476" spans="1:13">
      <x:c r="A476" s="11"/>
      <x:c r="B476" s="14"/>
      <x:c r="C476" s="11"/>
      <x:c r="D476" s="17"/>
      <x:c r="E476" s="17"/>
      <x:c r="F476" s="17"/>
      <x:c r="G476" s="11"/>
      <x:c r="H476" s="11"/>
      <x:c r="I476" s="11"/>
      <x:c r="J476" s="11"/>
      <x:c r="K476" s="11"/>
      <x:c r="L476" s="11"/>
      <x:c r="M476" s="11"/>
    </x:row>
    <x:row r="477" spans="1:13">
      <x:c r="A477" s="11"/>
      <x:c r="B477" s="14"/>
      <x:c r="C477" s="11"/>
      <x:c r="D477" s="17"/>
      <x:c r="E477" s="17"/>
      <x:c r="F477" s="17"/>
      <x:c r="G477" s="11"/>
      <x:c r="H477" s="11"/>
      <x:c r="I477" s="11"/>
      <x:c r="J477" s="11"/>
      <x:c r="K477" s="11"/>
      <x:c r="L477" s="11"/>
      <x:c r="M477" s="11"/>
    </x:row>
    <x:row r="478" spans="1:13">
      <x:c r="A478" s="11"/>
      <x:c r="B478" s="14"/>
      <x:c r="C478" s="11"/>
      <x:c r="D478" s="17"/>
      <x:c r="E478" s="17"/>
      <x:c r="F478" s="17"/>
      <x:c r="G478" s="11"/>
      <x:c r="H478" s="11"/>
      <x:c r="I478" s="11"/>
      <x:c r="J478" s="11"/>
      <x:c r="K478" s="11"/>
      <x:c r="L478" s="11"/>
      <x:c r="M478" s="11"/>
    </x:row>
    <x:row r="479" spans="1:13">
      <x:c r="A479" s="11"/>
      <x:c r="B479" s="14"/>
      <x:c r="C479" s="11"/>
      <x:c r="D479" s="17"/>
      <x:c r="E479" s="17"/>
      <x:c r="F479" s="17"/>
      <x:c r="G479" s="11"/>
      <x:c r="H479" s="11"/>
      <x:c r="I479" s="11"/>
      <x:c r="J479" s="11"/>
      <x:c r="K479" s="11"/>
      <x:c r="L479" s="11"/>
      <x:c r="M479" s="11"/>
    </x:row>
    <x:row r="480" spans="1:13">
      <x:c r="A480" s="11"/>
      <x:c r="B480" s="14"/>
      <x:c r="C480" s="11"/>
      <x:c r="D480" s="17"/>
      <x:c r="E480" s="17"/>
      <x:c r="F480" s="17"/>
      <x:c r="G480" s="11"/>
      <x:c r="H480" s="11"/>
      <x:c r="I480" s="11"/>
      <x:c r="J480" s="11"/>
      <x:c r="K480" s="11"/>
      <x:c r="L480" s="11"/>
      <x:c r="M480" s="11"/>
    </x:row>
    <x:row r="481" spans="1:13">
      <x:c r="A481" s="11"/>
      <x:c r="B481" s="14"/>
      <x:c r="C481" s="11"/>
      <x:c r="D481" s="17"/>
      <x:c r="E481" s="17"/>
      <x:c r="F481" s="17"/>
      <x:c r="G481" s="11"/>
      <x:c r="H481" s="11"/>
      <x:c r="I481" s="11"/>
      <x:c r="J481" s="11"/>
      <x:c r="K481" s="11"/>
      <x:c r="L481" s="11"/>
      <x:c r="M481" s="11"/>
    </x:row>
    <x:row r="482" spans="1:13">
      <x:c r="A482" s="11"/>
      <x:c r="B482" s="14"/>
      <x:c r="C482" s="11"/>
      <x:c r="D482" s="17"/>
      <x:c r="E482" s="17"/>
      <x:c r="F482" s="17"/>
      <x:c r="G482" s="11"/>
      <x:c r="H482" s="11"/>
      <x:c r="I482" s="11"/>
      <x:c r="J482" s="11"/>
      <x:c r="K482" s="11"/>
      <x:c r="L482" s="11"/>
      <x:c r="M482" s="11"/>
    </x:row>
  </x:sheetData>
  <x:autoFilter ref="A4:J4">
    <x:sortState columnSort="0" caseSensitive="0" ref="A5:J20">
      <x:sortCondition descending="0" sortBy="value" ref="C5:C20"/>
      <x:sortCondition descending="0" sortBy="value" ref="F5:F20"/>
      <x:sortCondition descending="0" sortBy="value" ref="D5:D20"/>
    </x:sortState>
  </x:autoFilter>
  <x:mergeCells count="1">
    <x:mergeCell ref="A2:J2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0" verticalDpi="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2024-3</vt:lpstr>
      <vt:lpstr>대체도서목록</vt:lpstr>
    </vt:vector>
  </ep:TitlesOfParts>
  <ep:TotalTime>10497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307</cp:revision>
  <cp:lastPrinted>2024-09-09T00:01:52.283</cp:lastPrinted>
  <dcterms:created xsi:type="dcterms:W3CDTF">2023-03-29T00:05:37.659</dcterms:created>
  <dcterms:modified xsi:type="dcterms:W3CDTF">2024-11-22T01:58:12.874</dcterms:modified>
  <cp:version>1300.0100.01</cp:version>
</cp:coreProperties>
</file>